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Инвестиционные программы\ИПР 2021\4 кв. 2021\Портал Госуслуг к 04.2022\G0328_1047855175785\"/>
    </mc:Choice>
  </mc:AlternateContent>
  <bookViews>
    <workbookView xWindow="0" yWindow="0" windowWidth="14370" windowHeight="11760"/>
  </bookViews>
  <sheets>
    <sheet name="Архэнерго" sheetId="1" r:id="rId1"/>
  </sheets>
  <definedNames>
    <definedName name="_xlnm._FilterDatabase" localSheetId="0" hidden="1">Архэнерго!$A$20:$F$451</definedName>
    <definedName name="_xlnm.Print_Titles" localSheetId="0">Архэнерго!$19:$20</definedName>
    <definedName name="_xlnm.Print_Area" localSheetId="0">Архэнерго!$A$1:$E$451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<sst xmlns="http://schemas.openxmlformats.org/spreadsheetml/2006/main" count="2171" uniqueCount="702">
  <si>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</si>
  <si>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</si>
  <si>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</si>
  <si>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</si>
  <si>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</si>
  <si>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Примечание:</t>
  </si>
  <si>
    <t>-</t>
  </si>
  <si>
    <t>млн рублей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</si>
  <si>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</si>
  <si>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</si>
  <si>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</si>
  <si>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</si>
  <si>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</si>
  <si>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</si>
  <si>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</si>
  <si>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</t>
  </si>
  <si>
    <t>кредитов</t>
  </si>
  <si>
    <t>3.1.3</t>
  </si>
  <si>
    <t>амортизации, учтенной в ценах (тарифах) на услуги по передаче электрической энергии;</t>
  </si>
  <si>
    <t>3.1.2</t>
  </si>
  <si>
    <t>цен (тарифов) на услуги по передаче электрической энергии;</t>
  </si>
  <si>
    <t>3.1.1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</si>
  <si>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</si>
  <si>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</si>
  <si>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</si>
  <si>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</si>
  <si>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</si>
  <si>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</si>
  <si>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</si>
  <si>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</si>
  <si>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</si>
  <si>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</si>
  <si>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</si>
  <si>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</si>
  <si>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</si>
  <si>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</si>
  <si>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</si>
  <si>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</si>
  <si>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</si>
  <si>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</si>
  <si>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</si>
  <si>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</si>
  <si>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Вексели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</si>
  <si>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</si>
  <si>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</si>
  <si>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</si>
  <si>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</si>
  <si>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</si>
  <si>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</si>
  <si>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</si>
  <si>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</si>
  <si>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</si>
  <si>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</si>
  <si>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</si>
  <si>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</si>
  <si>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</si>
  <si>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Возврат налога на добавленную стоимость****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</si>
  <si>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</si>
  <si>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</si>
  <si>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</si>
  <si>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</si>
  <si>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</si>
  <si>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</si>
  <si>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</si>
  <si>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</si>
  <si>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</si>
  <si>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</si>
  <si>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</si>
  <si>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</si>
  <si>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</si>
  <si>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</si>
  <si>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</si>
  <si>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</si>
  <si>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</si>
  <si>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</si>
  <si>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1.2.3.1.2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</si>
  <si>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</si>
  <si>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</si>
  <si>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</si>
  <si>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</si>
  <si>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</si>
  <si>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</si>
  <si>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</si>
  <si>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</si>
  <si>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</si>
  <si>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</si>
  <si>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</si>
  <si>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</si>
  <si>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</si>
  <si>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</si>
  <si>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</si>
  <si>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</si>
  <si>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</si>
  <si>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</si>
  <si>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</si>
  <si>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</si>
  <si>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</si>
  <si>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</si>
  <si>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</si>
  <si>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</si>
  <si>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</si>
  <si>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</si>
  <si>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</si>
  <si>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</si>
  <si>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</si>
  <si>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</si>
  <si>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</si>
  <si>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</si>
  <si>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</si>
  <si>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</si>
  <si>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</si>
  <si>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</si>
  <si>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</si>
  <si>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</si>
  <si>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</si>
  <si>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</si>
  <si>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</si>
  <si>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</si>
  <si>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</si>
  <si>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</si>
  <si>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</si>
  <si>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</si>
  <si>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</si>
  <si>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</si>
  <si>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</si>
  <si>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</si>
  <si>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</si>
  <si>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</si>
  <si>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</si>
  <si>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</si>
  <si>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</si>
  <si>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</si>
  <si>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</si>
  <si>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</si>
  <si>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</si>
  <si>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</si>
  <si>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</si>
  <si>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</si>
  <si>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</si>
  <si>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</si>
  <si>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</si>
  <si>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</si>
  <si>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Источники финансирования инвестиционной программы всего (строка I+строка II) всего, в том числе::</t>
  </si>
  <si>
    <t>в процентах, %</t>
  </si>
  <si>
    <t>в ед. измерений</t>
  </si>
  <si>
    <t>Факт</t>
  </si>
  <si>
    <t>Утвержденный план</t>
  </si>
  <si>
    <t>Причины отклонений</t>
  </si>
  <si>
    <t>Отклонение от плановых значений по итогам отчетного периода</t>
  </si>
  <si>
    <t>Ед. изм.</t>
  </si>
  <si>
    <t>Показатель</t>
  </si>
  <si>
    <t>№ п/п</t>
  </si>
  <si>
    <t xml:space="preserve">2 Источники финансирования инвестиционной программы субъекта электроэнергетики </t>
  </si>
  <si>
    <t>чел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</si>
  <si>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</si>
  <si>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</si>
  <si>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</si>
  <si>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</si>
  <si>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</si>
  <si>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</si>
  <si>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</si>
  <si>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</si>
  <si>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</si>
  <si>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</si>
  <si>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</si>
  <si>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</si>
  <si>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</si>
  <si>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</si>
  <si>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</si>
  <si>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</si>
  <si>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</si>
  <si>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</si>
  <si>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</si>
  <si>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</si>
  <si>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</si>
  <si>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</si>
  <si>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</si>
  <si>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</si>
  <si>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</si>
  <si>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</si>
  <si>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</si>
  <si>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</si>
  <si>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</si>
  <si>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</si>
  <si>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</si>
  <si>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</si>
  <si>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</si>
  <si>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</si>
  <si>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</si>
  <si>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</si>
  <si>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Необходимая валовая выручка сетевой организации в части содержания (строка 1.3-строка 2.2.1-строка 2.2.2-строка 2.1.2.1.1)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</si>
  <si>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</si>
  <si>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</si>
  <si>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</si>
  <si>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</si>
  <si>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</si>
  <si>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</si>
  <si>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</si>
  <si>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</si>
  <si>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</si>
  <si>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</si>
  <si>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Заявленная мощность***/фактическая мощность всего, в том числе: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</si>
  <si>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</si>
  <si>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</si>
  <si>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</si>
  <si>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</si>
  <si>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</si>
  <si>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</si>
  <si>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</si>
  <si>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</si>
  <si>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</si>
  <si>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</si>
  <si>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</si>
  <si>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</si>
  <si>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</si>
  <si>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</si>
  <si>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</si>
  <si>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</si>
  <si>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</si>
  <si>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</si>
  <si>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</si>
  <si>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</si>
  <si>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</si>
  <si>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</si>
  <si>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</si>
  <si>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</si>
  <si>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</si>
  <si>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</si>
  <si>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</si>
  <si>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</si>
  <si>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</si>
  <si>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</si>
  <si>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</si>
  <si>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</si>
  <si>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</si>
  <si>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</si>
  <si>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</si>
  <si>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</si>
  <si>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</si>
  <si>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</si>
  <si>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</si>
  <si>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</si>
  <si>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</si>
  <si>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</si>
  <si>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</si>
  <si>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</si>
  <si>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</si>
  <si>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ТЕХНИКО-ЭКОНОМИЧЕСКИЕ ПОКАЗАТЕЛИ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</si>
  <si>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</si>
  <si>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</si>
  <si>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</si>
  <si>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</si>
  <si>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</si>
  <si>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</si>
  <si>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</si>
  <si>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</si>
  <si>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</si>
  <si>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</si>
  <si>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</si>
  <si>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</si>
  <si>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</si>
  <si>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</si>
  <si>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</si>
  <si>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</si>
  <si>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</si>
  <si>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</si>
  <si>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</si>
  <si>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</si>
  <si>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</si>
  <si>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</si>
  <si>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</si>
  <si>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</si>
  <si>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</si>
  <si>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</si>
  <si>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</si>
  <si>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</si>
  <si>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</si>
  <si>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</si>
  <si>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</si>
  <si>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</si>
  <si>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</si>
  <si>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</si>
  <si>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</si>
  <si>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</si>
  <si>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</si>
  <si>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</si>
  <si>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</si>
  <si>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</si>
  <si>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</si>
  <si>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</si>
  <si>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</si>
  <si>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</si>
  <si>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</si>
  <si>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</si>
  <si>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</si>
  <si>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</si>
  <si>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</si>
  <si>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</si>
  <si>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</si>
  <si>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</si>
  <si>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</si>
  <si>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</si>
  <si>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</si>
  <si>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</si>
  <si>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</si>
  <si>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</si>
  <si>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</si>
  <si>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</si>
  <si>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</si>
  <si>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</si>
  <si>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</si>
  <si>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</si>
  <si>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</si>
  <si>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</si>
  <si>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</si>
  <si>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</si>
  <si>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</si>
  <si>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</si>
  <si>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</si>
  <si>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</si>
  <si>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</si>
  <si>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</si>
  <si>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</si>
  <si>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</si>
  <si>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</si>
  <si>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</si>
  <si>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</si>
  <si>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</si>
  <si>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</si>
  <si>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</si>
  <si>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</si>
  <si>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</si>
  <si>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</si>
  <si>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</si>
  <si>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</si>
  <si>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производство и поставка электрической энергии на оптовом рынке электрической энергиии и мощности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</si>
  <si>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</si>
  <si>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</si>
  <si>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</si>
  <si>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</si>
  <si>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</si>
  <si>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</si>
  <si>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</si>
  <si>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</si>
  <si>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</si>
  <si>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</si>
  <si>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</si>
  <si>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Итого сальдо денежных средств (строка XVI+строка XVII+строка XVIII+строка XIX)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</si>
  <si>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</si>
  <si>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</si>
  <si>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</si>
  <si>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</si>
  <si>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</si>
  <si>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</si>
  <si>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</si>
  <si>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Сальдо денежных средств по финансовым операциям всего (строка XIV-строка XV), в том числе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</si>
  <si>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</si>
  <si>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</si>
  <si>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</si>
  <si>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</si>
  <si>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</si>
  <si>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 xml:space="preserve">Сальдо денежных средств по инвестиционным операциям всего (строка XII-строка XIII), всего в том числе </t>
  </si>
  <si>
    <t>XVII</t>
  </si>
  <si>
    <t>Сальдо денежных средств по операционной деятельности (строка X-строка XI) всего, в том числе: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</si>
  <si>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</si>
  <si>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</si>
  <si>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</si>
  <si>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</si>
  <si>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</si>
  <si>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</si>
  <si>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</si>
  <si>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</si>
  <si>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</si>
  <si>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</si>
  <si>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</si>
  <si>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Погашение кредитов и займов всего всего, в том числе: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</si>
  <si>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</si>
  <si>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</si>
  <si>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</si>
  <si>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</si>
  <si>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</si>
  <si>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</si>
  <si>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</si>
  <si>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</si>
  <si>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</si>
  <si>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вексели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</si>
  <si>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</si>
  <si>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</si>
  <si>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</si>
  <si>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</si>
  <si>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</si>
  <si>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Поступления от эмиссии акций**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</si>
  <si>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</si>
  <si>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</si>
  <si>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</si>
  <si>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</si>
  <si>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</si>
  <si>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</si>
  <si>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</si>
  <si>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</si>
  <si>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</si>
  <si>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</si>
  <si>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</si>
  <si>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</si>
  <si>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</si>
  <si>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</si>
  <si>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</si>
  <si>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</si>
  <si>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</si>
  <si>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</si>
  <si>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</si>
  <si>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</si>
  <si>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</si>
  <si>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</si>
  <si>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</si>
  <si>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</si>
  <si>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</si>
  <si>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</si>
  <si>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</si>
  <si>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</si>
  <si>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</si>
  <si>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</si>
  <si>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</si>
  <si>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</si>
  <si>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</si>
  <si>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</si>
  <si>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</si>
  <si>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</si>
  <si>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</si>
  <si>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</si>
  <si>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</si>
  <si>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</si>
  <si>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</si>
  <si>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</si>
  <si>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</si>
  <si>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</si>
  <si>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</si>
  <si>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</si>
  <si>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</si>
  <si>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</si>
  <si>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</si>
  <si>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</si>
  <si>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</si>
  <si>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</si>
  <si>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</si>
  <si>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</si>
  <si>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</si>
  <si>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</si>
  <si>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</si>
  <si>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</si>
  <si>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</si>
  <si>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</si>
  <si>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</si>
  <si>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</si>
  <si>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</si>
  <si>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</si>
  <si>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</si>
  <si>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</si>
  <si>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</si>
  <si>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</si>
  <si>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</si>
  <si>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</si>
  <si>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</si>
  <si>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</si>
  <si>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</si>
  <si>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</si>
  <si>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</si>
  <si>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</si>
  <si>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</si>
  <si>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</si>
  <si>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</si>
  <si>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</si>
  <si>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</si>
  <si>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</si>
  <si>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</si>
  <si>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</si>
  <si>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</si>
  <si>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</si>
  <si>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</si>
  <si>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</si>
  <si>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</si>
  <si>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</si>
  <si>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</si>
  <si>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</si>
  <si>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</si>
  <si>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</si>
  <si>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</si>
  <si>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</si>
  <si>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</si>
  <si>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</si>
  <si>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</si>
  <si>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</si>
  <si>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</si>
  <si>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</si>
  <si>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</si>
  <si>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</si>
  <si>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</si>
  <si>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</si>
  <si>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</si>
  <si>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</si>
  <si>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</si>
  <si>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</si>
  <si>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</si>
  <si>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>БЮДЖЕТ ДВИЖЕНИЯ ДЕНЕЖНЫХ СРЕДСТВ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</si>
  <si>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</si>
  <si>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</si>
  <si>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</si>
  <si>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</si>
  <si>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</si>
  <si>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</si>
  <si>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</si>
  <si>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</si>
  <si>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</si>
  <si>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</si>
  <si>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Прибыль до налогообложения без учета процентов к уплате и амортизации (строкаV + строка 4.2.2 + строка II.IV)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</si>
  <si>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</si>
  <si>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</si>
  <si>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</si>
  <si>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</si>
  <si>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</si>
  <si>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</si>
  <si>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</si>
  <si>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</si>
  <si>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</si>
  <si>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</si>
  <si>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</si>
  <si>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</si>
  <si>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</si>
  <si>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</si>
  <si>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</si>
  <si>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</si>
  <si>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</si>
  <si>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</si>
  <si>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</si>
  <si>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</si>
  <si>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</si>
  <si>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</si>
  <si>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</si>
  <si>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</si>
  <si>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</si>
  <si>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</si>
  <si>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</si>
  <si>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</si>
  <si>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</si>
  <si>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</si>
  <si>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</si>
  <si>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</si>
  <si>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</si>
  <si>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</si>
  <si>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</si>
  <si>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</si>
  <si>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</si>
  <si>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</si>
  <si>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</si>
  <si>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</si>
  <si>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</si>
  <si>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</si>
  <si>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</si>
  <si>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</si>
  <si>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</si>
  <si>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</si>
  <si>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</si>
  <si>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</si>
  <si>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</si>
  <si>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</si>
  <si>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</si>
  <si>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</si>
  <si>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</si>
  <si>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</si>
  <si>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</si>
  <si>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</si>
  <si>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</si>
  <si>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</si>
  <si>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</si>
  <si>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</si>
  <si>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</si>
  <si>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</si>
  <si>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</si>
  <si>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</si>
  <si>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Производство и поставка электрической энергии на оптовом рынке электрической энергии и мощности</t>
  </si>
  <si>
    <t>5.1</t>
  </si>
  <si>
    <t>Прибыль (убыток) до налогообложения (строка III + строка IV) всего, в том числе: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</si>
  <si>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</si>
  <si>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</si>
  <si>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</si>
  <si>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</si>
  <si>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</si>
  <si>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</si>
  <si>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</si>
  <si>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</si>
  <si>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</si>
  <si>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</si>
  <si>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</si>
  <si>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</si>
  <si>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</si>
  <si>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</si>
  <si>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</si>
  <si>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</si>
  <si>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</si>
  <si>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</si>
  <si>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</si>
  <si>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</si>
  <si>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</si>
  <si>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</si>
  <si>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</si>
  <si>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</si>
  <si>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</si>
  <si>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Прочие доходы и расходы (сальдо) (строка 4.1 – строка 4.2)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</si>
  <si>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</si>
  <si>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</si>
  <si>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</si>
  <si>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</si>
  <si>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</si>
  <si>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</si>
  <si>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</si>
  <si>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</si>
  <si>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</si>
  <si>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3.3</t>
  </si>
  <si>
    <t>3.1</t>
  </si>
  <si>
    <t>Прибыль (убыток) от продаж (строка I - строка II) всего, в том числе: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</si>
  <si>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</si>
  <si>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</si>
  <si>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</si>
  <si>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</si>
  <si>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</si>
  <si>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</si>
  <si>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</si>
  <si>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</si>
  <si>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</si>
  <si>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</si>
  <si>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</si>
  <si>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</si>
  <si>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</si>
  <si>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</si>
  <si>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</si>
  <si>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</si>
  <si>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</si>
  <si>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</si>
  <si>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основных средств и нематериальных активов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</si>
  <si>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</si>
  <si>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</si>
  <si>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</si>
  <si>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</si>
  <si>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</si>
  <si>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услуги инфраструктурных организаций*****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</si>
  <si>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</si>
  <si>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</si>
  <si>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</si>
  <si>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</si>
  <si>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</si>
  <si>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</si>
  <si>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</si>
  <si>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</si>
  <si>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</si>
  <si>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</si>
  <si>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</si>
  <si>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</si>
  <si>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</si>
  <si>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</si>
  <si>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</si>
  <si>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</si>
  <si>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</si>
  <si>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</si>
  <si>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</si>
  <si>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</si>
  <si>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</si>
  <si>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покупная энергия, в том числе: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</si>
  <si>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</si>
  <si>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</si>
  <si>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</si>
  <si>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</si>
  <si>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</si>
  <si>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</si>
  <si>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</si>
  <si>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</si>
  <si>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</si>
  <si>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</si>
  <si>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</si>
  <si>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</si>
  <si>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</si>
  <si>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</si>
  <si>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</si>
  <si>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</si>
  <si>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</si>
  <si>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Выручка от реализации товаров (работ, услуг) всего, в том числе*:</t>
  </si>
  <si>
    <t>БЮДЖЕТ ДОХОДОВ И РАСХОДОВ</t>
  </si>
  <si>
    <t>6</t>
  </si>
  <si>
    <t xml:space="preserve">1. Финансово-экономическая модель деятельности субъекта электроэнергетики </t>
  </si>
  <si>
    <t xml:space="preserve"> реквизиты решения органа исполнительной власти, утвердившего инвестиционную программу</t>
  </si>
  <si>
    <r>
      <t xml:space="preserve">Субъект Российской Федерации:  </t>
    </r>
    <r>
      <rPr>
        <u/>
        <sz val="14"/>
        <rFont val="Times New Roman"/>
        <family val="1"/>
        <charset val="204"/>
      </rPr>
      <t>Архангельская область</t>
    </r>
  </si>
  <si>
    <t>полное наименование субъекта электроэнергетики</t>
  </si>
  <si>
    <t>Форма 9. Отчет об исполнении финансового плана субъекта электроэнергетики</t>
  </si>
  <si>
    <t>от « 25 » апреля 2018 г. № 320</t>
  </si>
  <si>
    <t>к приказу Минэнерго России</t>
  </si>
  <si>
    <t>Приложение № 9</t>
  </si>
  <si>
    <t>Выполнение мероприятий льготного технологического присоединения в объемах больше запланированных в утвержденной ИПР в соответствии с фактически поступившими заявкими на технологическое присоединение</t>
  </si>
  <si>
    <t>Инвестиционная программа Архангельского филиала Публичного акционерного общества "Россети Северо-Запад"</t>
  </si>
  <si>
    <t>2021 год</t>
  </si>
  <si>
    <t>Утвержденные плановые значения показателей приведены в соответствии с Приказом Минэнерго России от 24 декабря 2021 №33@ "Об утверждении изменений, вносимых в инвестиционную программу ПАО «Россети Северо-Запад», утвержденную приказом Минэнерго России от 30.11.2015 № 906, с изменениями, внесенными приказом Минэнерго России от 25.12.2020 № 24@ "</t>
  </si>
  <si>
    <t xml:space="preserve"> Год раскрытия (предоставления) информации: 2022 год</t>
  </si>
  <si>
    <t>Выполнение мероприятий льготного технологического присоединения в объемах больше запланированных в утвержденной ИПР в соответствии с фактически поступившими заявкими на технологическое присоединение и финансирование выполненных работ по внеплановым объектам выноса сетей, обеспеченных источником финансирования</t>
  </si>
  <si>
    <t>Финансирование выполненных работ по внеплановым объектам выноса сетей, обеспеченных источником финансирования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</si>
</sst>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#,##0.0"/>
    <numFmt numFmtId="165" formatCode="0.0%"/>
    <numFmt numFmtId="166" formatCode="0.0"/>
    <numFmt numFmtId="167" formatCode="#,##0.0_ ;\-#,##0.0\ "/>
    <numFmt numFmtId="168" formatCode="_-* #,##0.0\ _₽_-;\-* #,##0.0\ _₽_-;_-* &quot;-&quot;?\ _₽_-;_-@_-"/>
    <numFmt numFmtId="169" formatCode="#,##0.00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 CYR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29">
    <xf numFmtId="0" fontId="0" fillId="0" borderId="0" xfId="0"/>
    <xf numFmtId="0" fontId="2" fillId="0" borderId="0" xfId="3" applyFont="1" applyFill="1"/>
    <xf numFmtId="164" fontId="3" fillId="0" borderId="0" xfId="3" applyNumberFormat="1" applyFont="1" applyFill="1" applyAlignment="1">
      <alignment horizontal="center" vertical="center"/>
    </xf>
    <xf numFmtId="165" fontId="3" fillId="0" borderId="0" xfId="3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wrapText="1"/>
    </xf>
    <xf numFmtId="49" fontId="3" fillId="0" borderId="0" xfId="3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vertical="center"/>
    </xf>
    <xf numFmtId="165" fontId="3" fillId="0" borderId="0" xfId="3" applyNumberFormat="1" applyFont="1" applyFill="1" applyAlignment="1">
      <alignment vertical="center"/>
    </xf>
    <xf numFmtId="49" fontId="3" fillId="0" borderId="0" xfId="3" applyNumberFormat="1" applyFont="1" applyFill="1" applyAlignment="1">
      <alignment horizontal="left" vertical="top" wrapText="1"/>
    </xf>
    <xf numFmtId="0" fontId="2" fillId="0" borderId="0" xfId="3" applyFont="1" applyFill="1" applyAlignment="1">
      <alignment horizontal="center" vertical="center"/>
    </xf>
    <xf numFmtId="49" fontId="3" fillId="0" borderId="0" xfId="3" applyNumberFormat="1" applyFont="1" applyFill="1" applyAlignment="1">
      <alignment horizontal="left" vertical="center"/>
    </xf>
    <xf numFmtId="49" fontId="5" fillId="0" borderId="1" xfId="3" applyNumberFormat="1" applyFont="1" applyFill="1" applyBorder="1" applyAlignment="1">
      <alignment horizontal="left" vertical="center"/>
    </xf>
    <xf numFmtId="164" fontId="3" fillId="0" borderId="2" xfId="0" applyNumberFormat="1" applyFont="1" applyFill="1" applyBorder="1" applyAlignment="1">
      <alignment horizontal="center" vertical="center"/>
    </xf>
    <xf numFmtId="164" fontId="3" fillId="0" borderId="2" xfId="3" applyNumberFormat="1" applyFont="1" applyFill="1" applyBorder="1" applyAlignment="1">
      <alignment horizontal="center" vertical="center"/>
    </xf>
    <xf numFmtId="166" fontId="4" fillId="0" borderId="2" xfId="3" applyNumberFormat="1" applyFont="1" applyFill="1" applyBorder="1" applyAlignment="1">
      <alignment horizontal="center" vertical="center"/>
    </xf>
    <xf numFmtId="49" fontId="4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3"/>
    </xf>
    <xf numFmtId="49" fontId="2" fillId="0" borderId="2" xfId="3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164" fontId="5" fillId="0" borderId="2" xfId="3" applyNumberFormat="1" applyFont="1" applyFill="1" applyBorder="1" applyAlignment="1">
      <alignment horizontal="center" vertical="center"/>
    </xf>
    <xf numFmtId="49" fontId="6" fillId="0" borderId="2" xfId="3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165" fontId="3" fillId="0" borderId="2" xfId="1" applyNumberFormat="1" applyFont="1" applyFill="1" applyBorder="1" applyAlignment="1">
      <alignment horizontal="center" vertical="center"/>
    </xf>
    <xf numFmtId="167" fontId="4" fillId="0" borderId="2" xfId="3" applyNumberFormat="1" applyFont="1" applyFill="1" applyBorder="1" applyAlignment="1">
      <alignment horizontal="center" vertical="center"/>
    </xf>
    <xf numFmtId="164" fontId="4" fillId="0" borderId="2" xfId="3" applyNumberFormat="1" applyFont="1" applyFill="1" applyBorder="1" applyAlignment="1">
      <alignment horizontal="center" vertical="center"/>
    </xf>
    <xf numFmtId="165" fontId="5" fillId="0" borderId="2" xfId="1" applyNumberFormat="1" applyFont="1" applyFill="1" applyBorder="1" applyAlignment="1">
      <alignment horizontal="center" vertical="center"/>
    </xf>
    <xf numFmtId="0" fontId="7" fillId="0" borderId="0" xfId="3" applyFont="1" applyFill="1"/>
    <xf numFmtId="0" fontId="7" fillId="0" borderId="2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164" fontId="3" fillId="0" borderId="2" xfId="3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5"/>
    </xf>
    <xf numFmtId="164" fontId="5" fillId="0" borderId="2" xfId="3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left" vertical="center" wrapText="1" indent="1"/>
    </xf>
    <xf numFmtId="0" fontId="2" fillId="0" borderId="2" xfId="3" applyFont="1" applyFill="1" applyBorder="1" applyAlignment="1">
      <alignment horizontal="left" vertical="center" indent="7"/>
    </xf>
    <xf numFmtId="0" fontId="2" fillId="0" borderId="2" xfId="0" applyFont="1" applyFill="1" applyBorder="1" applyAlignment="1">
      <alignment horizontal="left" vertical="center" wrapText="1" indent="7"/>
    </xf>
    <xf numFmtId="3" fontId="8" fillId="0" borderId="0" xfId="3" applyNumberFormat="1" applyFont="1" applyFill="1" applyAlignment="1">
      <alignment vertical="center"/>
    </xf>
    <xf numFmtId="3" fontId="9" fillId="0" borderId="2" xfId="3" applyNumberFormat="1" applyFont="1" applyFill="1" applyBorder="1" applyAlignment="1">
      <alignment horizontal="center" vertical="center"/>
    </xf>
    <xf numFmtId="1" fontId="9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 wrapText="1"/>
    </xf>
    <xf numFmtId="49" fontId="9" fillId="0" borderId="2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165" fontId="4" fillId="0" borderId="2" xfId="3" applyNumberFormat="1" applyFont="1" applyFill="1" applyBorder="1" applyAlignment="1">
      <alignment horizontal="center" vertical="center" wrapText="1"/>
    </xf>
    <xf numFmtId="164" fontId="4" fillId="0" borderId="2" xfId="3" applyNumberFormat="1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6" fillId="0" borderId="0" xfId="3" applyFont="1" applyFill="1"/>
    <xf numFmtId="0" fontId="2" fillId="0" borderId="2" xfId="3" applyFont="1" applyFill="1" applyBorder="1"/>
    <xf numFmtId="168" fontId="4" fillId="0" borderId="2" xfId="3" applyNumberFormat="1" applyFont="1" applyFill="1" applyBorder="1" applyAlignment="1">
      <alignment horizontal="center" vertical="center" wrapText="1"/>
    </xf>
    <xf numFmtId="49" fontId="4" fillId="0" borderId="2" xfId="3" applyNumberFormat="1" applyFont="1" applyFill="1" applyBorder="1" applyAlignment="1">
      <alignment vertical="center" wrapText="1"/>
    </xf>
    <xf numFmtId="0" fontId="2" fillId="0" borderId="2" xfId="3" applyFont="1" applyFill="1" applyBorder="1" applyAlignment="1">
      <alignment vertical="center" wrapText="1"/>
    </xf>
    <xf numFmtId="0" fontId="11" fillId="0" borderId="0" xfId="3" applyFont="1" applyFill="1"/>
    <xf numFmtId="168" fontId="11" fillId="0" borderId="0" xfId="3" applyNumberFormat="1" applyFont="1" applyFill="1" applyBorder="1" applyAlignment="1">
      <alignment horizontal="center" vertical="center" wrapText="1"/>
    </xf>
    <xf numFmtId="168" fontId="11" fillId="0" borderId="0" xfId="3" applyNumberFormat="1" applyFont="1" applyFill="1" applyBorder="1" applyAlignment="1">
      <alignment horizontal="centerContinuous" vertical="center" wrapText="1"/>
    </xf>
    <xf numFmtId="49" fontId="11" fillId="0" borderId="0" xfId="3" applyNumberFormat="1" applyFont="1" applyFill="1" applyBorder="1" applyAlignment="1">
      <alignment horizontal="centerContinuous" vertical="center" wrapText="1"/>
    </xf>
    <xf numFmtId="0" fontId="11" fillId="0" borderId="0" xfId="3" applyFont="1" applyFill="1" applyBorder="1" applyAlignment="1">
      <alignment horizontal="centerContinuous" vertical="center"/>
    </xf>
    <xf numFmtId="0" fontId="11" fillId="0" borderId="3" xfId="3" applyFont="1" applyFill="1" applyBorder="1" applyAlignment="1">
      <alignment horizontal="centerContinuous" vertical="center" wrapText="1"/>
    </xf>
    <xf numFmtId="164" fontId="5" fillId="0" borderId="2" xfId="1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5"/>
    </xf>
    <xf numFmtId="0" fontId="7" fillId="0" borderId="0" xfId="3" applyFont="1" applyFill="1" applyAlignment="1">
      <alignment vertical="center"/>
    </xf>
    <xf numFmtId="0" fontId="7" fillId="0" borderId="2" xfId="3" applyFont="1" applyFill="1" applyBorder="1" applyAlignment="1">
      <alignment vertical="center"/>
    </xf>
    <xf numFmtId="164" fontId="4" fillId="0" borderId="2" xfId="3" applyNumberFormat="1" applyFont="1" applyFill="1" applyBorder="1" applyAlignment="1">
      <alignment vertical="center"/>
    </xf>
    <xf numFmtId="164" fontId="4" fillId="0" borderId="2" xfId="3" applyNumberFormat="1" applyFont="1" applyFill="1" applyBorder="1" applyAlignment="1">
      <alignment horizontal="centerContinuous" vertical="center"/>
    </xf>
    <xf numFmtId="49" fontId="7" fillId="0" borderId="2" xfId="3" applyNumberFormat="1" applyFont="1" applyFill="1" applyBorder="1" applyAlignment="1">
      <alignment horizontal="centerContinuous" vertical="center"/>
    </xf>
    <xf numFmtId="165" fontId="3" fillId="0" borderId="2" xfId="0" applyNumberFormat="1" applyFont="1" applyFill="1" applyBorder="1" applyAlignment="1">
      <alignment horizontal="center" vertical="center"/>
    </xf>
    <xf numFmtId="165" fontId="3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3"/>
    </xf>
    <xf numFmtId="165" fontId="2" fillId="0" borderId="0" xfId="3" applyNumberFormat="1" applyFont="1" applyFill="1" applyAlignment="1">
      <alignment vertical="center"/>
    </xf>
    <xf numFmtId="10" fontId="2" fillId="0" borderId="2" xfId="3" applyNumberFormat="1" applyFont="1" applyFill="1" applyBorder="1" applyAlignment="1">
      <alignment horizontal="left" vertical="center" indent="3"/>
    </xf>
    <xf numFmtId="165" fontId="2" fillId="0" borderId="2" xfId="0" applyNumberFormat="1" applyFont="1" applyFill="1" applyBorder="1" applyAlignment="1">
      <alignment horizontal="center" vertical="center"/>
    </xf>
    <xf numFmtId="10" fontId="2" fillId="0" borderId="0" xfId="3" applyNumberFormat="1" applyFont="1" applyFill="1" applyAlignment="1">
      <alignment vertical="center"/>
    </xf>
    <xf numFmtId="10" fontId="2" fillId="0" borderId="2" xfId="0" applyNumberFormat="1" applyFont="1" applyFill="1" applyBorder="1" applyAlignment="1">
      <alignment horizontal="center" vertical="center"/>
    </xf>
    <xf numFmtId="165" fontId="2" fillId="0" borderId="2" xfId="3" applyNumberFormat="1" applyFont="1" applyFill="1" applyBorder="1" applyAlignment="1">
      <alignment horizontal="left" vertical="center" indent="3"/>
    </xf>
    <xf numFmtId="10" fontId="2" fillId="0" borderId="2" xfId="3" applyNumberFormat="1" applyFont="1" applyFill="1" applyBorder="1" applyAlignment="1">
      <alignment horizontal="left" vertical="center" wrapText="1" indent="3"/>
    </xf>
    <xf numFmtId="165" fontId="7" fillId="0" borderId="2" xfId="0" applyNumberFormat="1" applyFont="1" applyFill="1" applyBorder="1" applyAlignment="1">
      <alignment horizontal="left" vertical="center" wrapText="1" indent="1"/>
    </xf>
    <xf numFmtId="165" fontId="7" fillId="0" borderId="2" xfId="0" applyNumberFormat="1" applyFont="1" applyFill="1" applyBorder="1" applyAlignment="1">
      <alignment horizontal="center" vertical="center"/>
    </xf>
    <xf numFmtId="0" fontId="5" fillId="0" borderId="2" xfId="3" applyFont="1" applyFill="1" applyBorder="1" applyAlignment="1">
      <alignment horizontal="center" vertical="center"/>
    </xf>
    <xf numFmtId="0" fontId="8" fillId="0" borderId="0" xfId="3" applyFont="1" applyFill="1" applyAlignment="1">
      <alignment vertical="center"/>
    </xf>
    <xf numFmtId="49" fontId="9" fillId="0" borderId="2" xfId="3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 indent="1"/>
    </xf>
    <xf numFmtId="49" fontId="8" fillId="0" borderId="2" xfId="0" applyNumberFormat="1" applyFont="1" applyFill="1" applyBorder="1" applyAlignment="1">
      <alignment horizontal="center" vertical="center"/>
    </xf>
    <xf numFmtId="0" fontId="3" fillId="0" borderId="2" xfId="3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1"/>
    </xf>
    <xf numFmtId="0" fontId="2" fillId="0" borderId="2" xfId="3" applyFont="1" applyFill="1" applyBorder="1" applyAlignment="1">
      <alignment horizontal="left" vertical="center" wrapText="1" indent="1"/>
    </xf>
    <xf numFmtId="165" fontId="3" fillId="0" borderId="2" xfId="2" applyNumberFormat="1" applyFont="1" applyFill="1" applyBorder="1" applyAlignment="1">
      <alignment horizontal="center" vertical="center"/>
    </xf>
    <xf numFmtId="49" fontId="7" fillId="0" borderId="2" xfId="3" applyNumberFormat="1" applyFont="1" applyFill="1" applyBorder="1" applyAlignment="1">
      <alignment horizontal="center" vertical="center"/>
    </xf>
    <xf numFmtId="3" fontId="9" fillId="0" borderId="2" xfId="3" applyNumberFormat="1" applyFont="1" applyFill="1" applyBorder="1" applyAlignment="1">
      <alignment horizontal="center" vertical="center" wrapText="1"/>
    </xf>
    <xf numFmtId="1" fontId="9" fillId="0" borderId="2" xfId="3" applyNumberFormat="1" applyFont="1" applyFill="1" applyBorder="1" applyAlignment="1">
      <alignment horizontal="center" vertical="center" wrapText="1"/>
    </xf>
    <xf numFmtId="165" fontId="10" fillId="0" borderId="2" xfId="3" applyNumberFormat="1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0" fontId="11" fillId="0" borderId="0" xfId="3" applyFont="1" applyFill="1" applyAlignment="1">
      <alignment horizontal="center" vertical="center" wrapText="1"/>
    </xf>
    <xf numFmtId="169" fontId="2" fillId="0" borderId="0" xfId="3" applyNumberFormat="1" applyFont="1" applyFill="1"/>
    <xf numFmtId="49" fontId="4" fillId="0" borderId="0" xfId="3" applyNumberFormat="1" applyFont="1" applyFill="1"/>
    <xf numFmtId="0" fontId="13" fillId="0" borderId="0" xfId="3" applyFont="1" applyFill="1"/>
    <xf numFmtId="164" fontId="3" fillId="0" borderId="0" xfId="0" applyNumberFormat="1" applyFont="1" applyFill="1" applyAlignment="1">
      <alignment horizontal="center" vertical="center"/>
    </xf>
    <xf numFmtId="165" fontId="3" fillId="0" borderId="0" xfId="0" applyNumberFormat="1" applyFont="1" applyFill="1" applyAlignment="1">
      <alignment horizontal="center" vertical="center"/>
    </xf>
    <xf numFmtId="0" fontId="15" fillId="0" borderId="0" xfId="3" applyFont="1" applyFill="1" applyAlignment="1">
      <alignment vertical="center"/>
    </xf>
    <xf numFmtId="0" fontId="15" fillId="0" borderId="0" xfId="0" applyFont="1" applyFill="1" applyAlignment="1">
      <alignment horizontal="justify" vertical="center"/>
    </xf>
    <xf numFmtId="3" fontId="15" fillId="0" borderId="0" xfId="3" applyNumberFormat="1" applyFont="1" applyFill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14" fillId="0" borderId="0" xfId="0" applyFont="1" applyFill="1" applyAlignment="1">
      <alignment horizontal="center" vertical="top"/>
    </xf>
    <xf numFmtId="164" fontId="5" fillId="0" borderId="0" xfId="0" applyNumberFormat="1" applyFont="1" applyFill="1" applyAlignment="1">
      <alignment horizontal="center" vertical="center"/>
    </xf>
    <xf numFmtId="165" fontId="5" fillId="0" borderId="0" xfId="0" applyNumberFormat="1" applyFont="1" applyFill="1" applyAlignment="1">
      <alignment horizontal="center" vertical="center"/>
    </xf>
    <xf numFmtId="164" fontId="18" fillId="0" borderId="0" xfId="0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horizontal="right" vertical="center"/>
    </xf>
    <xf numFmtId="164" fontId="18" fillId="0" borderId="0" xfId="0" applyNumberFormat="1" applyFont="1" applyFill="1" applyAlignment="1">
      <alignment horizontal="right" vertical="center"/>
    </xf>
    <xf numFmtId="164" fontId="3" fillId="0" borderId="2" xfId="0" applyNumberFormat="1" applyFont="1" applyFill="1" applyBorder="1" applyAlignment="1">
      <alignment horizontal="center" vertical="center" wrapText="1"/>
    </xf>
    <xf numFmtId="0" fontId="17" fillId="0" borderId="0" xfId="3" applyFont="1" applyFill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0" fontId="11" fillId="0" borderId="0" xfId="3" applyFont="1" applyFill="1" applyAlignment="1">
      <alignment horizontal="center" vertical="center" wrapText="1"/>
    </xf>
    <xf numFmtId="49" fontId="12" fillId="0" borderId="2" xfId="3" applyNumberFormat="1" applyFont="1" applyFill="1" applyBorder="1" applyAlignment="1">
      <alignment horizontal="center" vertical="center" wrapText="1"/>
    </xf>
    <xf numFmtId="0" fontId="12" fillId="0" borderId="2" xfId="3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 vertical="top"/>
    </xf>
    <xf numFmtId="0" fontId="15" fillId="0" borderId="0" xfId="0" applyFont="1" applyFill="1" applyAlignment="1">
      <alignment horizontal="left" vertical="center" wrapText="1"/>
    </xf>
    <xf numFmtId="49" fontId="3" fillId="0" borderId="0" xfId="3" applyNumberFormat="1" applyFont="1" applyFill="1" applyAlignment="1">
      <alignment horizontal="left" vertical="top" wrapText="1"/>
    </xf>
    <xf numFmtId="0" fontId="7" fillId="0" borderId="2" xfId="3" applyFont="1" applyFill="1" applyBorder="1" applyAlignment="1">
      <alignment horizontal="left" vertical="center" wrapText="1"/>
    </xf>
    <xf numFmtId="49" fontId="3" fillId="0" borderId="0" xfId="3" applyNumberFormat="1" applyFont="1" applyFill="1" applyAlignment="1">
      <alignment horizontal="left" vertical="center"/>
    </xf>
    <xf numFmtId="49" fontId="7" fillId="0" borderId="2" xfId="3" applyNumberFormat="1" applyFont="1" applyFill="1" applyBorder="1" applyAlignment="1">
      <alignment horizontal="center" vertical="center" wrapText="1"/>
    </xf>
    <xf numFmtId="164" fontId="4" fillId="0" borderId="2" xfId="3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49" fontId="10" fillId="0" borderId="2" xfId="3" applyNumberFormat="1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outlinePr summaryBelow="0"/>
    <pageSetUpPr fitToPage="1"/>
  </sheetPr>
  <dimension ref="A1:H466"/>
  <sheetViews>
    <sheetView tabSelected="1" topLeftCell="C16" zoomScale="80" zoomScaleNormal="80" zoomScaleSheetLayoutView="50" workbookViewId="0">
      <selection activeCell="J368" sqref="J368"/>
    </sheetView>
  </sheetViews>
  <sheetFormatPr defaultColWidth="10.28515625" defaultRowHeight="15.75" x14ac:dyDescent="0.25"/>
  <cols>
    <col min="1" max="1" width="11.5703125" style="8" customWidth="1"/>
    <col min="2" max="2" width="85.28515625" style="7" customWidth="1"/>
    <col min="3" max="3" width="12.28515625" style="6" customWidth="1"/>
    <col min="4" max="4" width="13.42578125" style="5" customWidth="1"/>
    <col min="5" max="5" width="13.42578125" style="1" customWidth="1"/>
    <col min="6" max="6" width="14.140625" style="4" customWidth="1"/>
    <col min="7" max="7" width="14.140625" style="3" customWidth="1"/>
    <col min="8" max="8" width="31.5703125" style="2" customWidth="1"/>
    <col min="9" max="16384" width="10.28515625" style="1"/>
  </cols>
  <sheetData>
    <row r="1" spans="1:8" ht="15.75" customHeight="1" x14ac:dyDescent="0.25">
      <c r="H1" s="109" t="s">
        <v>694</v>
      </c>
    </row>
    <row r="2" spans="1:8" ht="15.75" customHeight="1" x14ac:dyDescent="0.25">
      <c r="H2" s="109" t="s">
        <v>693</v>
      </c>
    </row>
    <row r="3" spans="1:8" ht="15.75" customHeight="1" x14ac:dyDescent="0.25">
      <c r="H3" s="108" t="s">
        <v>692</v>
      </c>
    </row>
    <row r="4" spans="1:8" ht="15.75" customHeight="1" x14ac:dyDescent="0.25">
      <c r="H4" s="107"/>
    </row>
    <row r="5" spans="1:8" ht="15.75" customHeight="1" x14ac:dyDescent="0.25">
      <c r="H5" s="107"/>
    </row>
    <row r="6" spans="1:8" x14ac:dyDescent="0.25">
      <c r="A6" s="111" t="s">
        <v>691</v>
      </c>
      <c r="B6" s="111"/>
      <c r="C6" s="111"/>
      <c r="D6" s="111"/>
      <c r="E6" s="111"/>
      <c r="F6" s="111"/>
      <c r="G6" s="111"/>
      <c r="H6" s="111"/>
    </row>
    <row r="7" spans="1:8" x14ac:dyDescent="0.25">
      <c r="A7" s="111"/>
      <c r="B7" s="111"/>
      <c r="C7" s="111"/>
      <c r="D7" s="111"/>
      <c r="E7" s="111"/>
      <c r="F7" s="111"/>
      <c r="G7" s="111"/>
      <c r="H7" s="111"/>
    </row>
    <row r="8" spans="1:8" ht="15.75" customHeight="1" x14ac:dyDescent="0.25"/>
    <row r="9" spans="1:8" ht="21.75" customHeight="1" x14ac:dyDescent="0.25">
      <c r="A9" s="103" t="s">
        <v>696</v>
      </c>
      <c r="B9" s="103"/>
      <c r="D9" s="100"/>
      <c r="F9" s="105"/>
      <c r="G9" s="106"/>
      <c r="H9" s="105"/>
    </row>
    <row r="10" spans="1:8" ht="15.75" customHeight="1" x14ac:dyDescent="0.25">
      <c r="B10" s="104" t="s">
        <v>690</v>
      </c>
      <c r="F10" s="98"/>
      <c r="G10" s="99"/>
      <c r="H10" s="98"/>
    </row>
    <row r="11" spans="1:8" ht="18.75" customHeight="1" x14ac:dyDescent="0.25">
      <c r="B11" s="101" t="s">
        <v>689</v>
      </c>
      <c r="D11" s="100"/>
      <c r="F11" s="98"/>
      <c r="G11" s="99"/>
      <c r="H11" s="98"/>
    </row>
    <row r="12" spans="1:8" ht="15.75" customHeight="1" x14ac:dyDescent="0.25">
      <c r="B12" s="103" t="s">
        <v>699</v>
      </c>
      <c r="D12" s="102"/>
      <c r="F12" s="98"/>
      <c r="G12" s="99"/>
      <c r="H12" s="98"/>
    </row>
    <row r="13" spans="1:8" ht="18.75" customHeight="1" x14ac:dyDescent="0.25">
      <c r="B13" s="101"/>
    </row>
    <row r="14" spans="1:8" ht="102.75" customHeight="1" x14ac:dyDescent="0.25">
      <c r="A14" s="119" t="s">
        <v>698</v>
      </c>
      <c r="B14" s="119"/>
      <c r="D14" s="100"/>
      <c r="F14" s="98"/>
      <c r="G14" s="99"/>
      <c r="H14" s="98"/>
    </row>
    <row r="15" spans="1:8" ht="15.75" customHeight="1" x14ac:dyDescent="0.25">
      <c r="A15" s="118" t="s">
        <v>688</v>
      </c>
      <c r="B15" s="118"/>
      <c r="F15" s="98"/>
      <c r="G15" s="99"/>
      <c r="H15" s="98"/>
    </row>
    <row r="16" spans="1:8" ht="15.75" customHeight="1" x14ac:dyDescent="0.25">
      <c r="A16" s="1"/>
      <c r="B16" s="1"/>
      <c r="C16" s="96"/>
      <c r="F16" s="2"/>
    </row>
    <row r="17" spans="1:8" ht="24" customHeight="1" x14ac:dyDescent="0.25">
      <c r="A17" s="1"/>
      <c r="B17" s="97"/>
      <c r="C17" s="96"/>
      <c r="D17" s="95"/>
      <c r="E17" s="95"/>
      <c r="F17" s="12"/>
      <c r="G17" s="1"/>
      <c r="H17" s="1"/>
    </row>
    <row r="18" spans="1:8" s="29" customFormat="1" ht="18.75" customHeight="1" x14ac:dyDescent="0.25">
      <c r="A18" s="114" t="s">
        <v>687</v>
      </c>
      <c r="B18" s="114"/>
      <c r="C18" s="114"/>
      <c r="D18" s="114"/>
      <c r="E18" s="114"/>
      <c r="F18" s="94"/>
    </row>
    <row r="19" spans="1:8" s="50" customFormat="1" ht="27" customHeight="1" x14ac:dyDescent="0.2">
      <c r="A19" s="115" t="s">
        <v>151</v>
      </c>
      <c r="B19" s="116" t="s">
        <v>150</v>
      </c>
      <c r="C19" s="115" t="s">
        <v>149</v>
      </c>
      <c r="D19" s="117" t="s">
        <v>697</v>
      </c>
      <c r="E19" s="117"/>
      <c r="F19" s="112" t="s">
        <v>148</v>
      </c>
      <c r="G19" s="113"/>
      <c r="H19" s="112" t="s">
        <v>147</v>
      </c>
    </row>
    <row r="20" spans="1:8" s="46" customFormat="1" ht="24" x14ac:dyDescent="0.2">
      <c r="A20" s="115"/>
      <c r="B20" s="116"/>
      <c r="C20" s="115"/>
      <c r="D20" s="49" t="s">
        <v>146</v>
      </c>
      <c r="E20" s="49" t="s">
        <v>145</v>
      </c>
      <c r="F20" s="93" t="s">
        <v>144</v>
      </c>
      <c r="G20" s="92" t="s">
        <v>143</v>
      </c>
      <c r="H20" s="113"/>
    </row>
    <row r="21" spans="1:8" s="40" customFormat="1" x14ac:dyDescent="0.25">
      <c r="A21" s="43">
        <v>1</v>
      </c>
      <c r="B21" s="44">
        <v>2</v>
      </c>
      <c r="C21" s="45">
        <v>3</v>
      </c>
      <c r="D21" s="44">
        <v>4</v>
      </c>
      <c r="E21" s="43">
        <v>5</v>
      </c>
      <c r="F21" s="41" t="s">
        <v>686</v>
      </c>
      <c r="G21" s="91">
        <v>7</v>
      </c>
      <c r="H21" s="90">
        <v>8</v>
      </c>
    </row>
    <row r="22" spans="1:8" s="63" customFormat="1" x14ac:dyDescent="0.25">
      <c r="A22" s="67" t="s">
        <v>685</v>
      </c>
      <c r="B22" s="67"/>
      <c r="C22" s="67"/>
      <c r="D22" s="67"/>
      <c r="E22" s="67"/>
      <c r="F22" s="89"/>
      <c r="G22" s="64"/>
      <c r="H22" s="64"/>
    </row>
    <row r="23" spans="1:8" s="63" customFormat="1" ht="15.75" customHeight="1" x14ac:dyDescent="0.25">
      <c r="A23" s="31" t="s">
        <v>141</v>
      </c>
      <c r="B23" s="30" t="s">
        <v>684</v>
      </c>
      <c r="C23" s="23" t="s">
        <v>7</v>
      </c>
      <c r="D23" s="27">
        <v>6457.8082594508878</v>
      </c>
      <c r="E23" s="27">
        <v>6507.3157707969785</v>
      </c>
      <c r="F23" s="21">
        <v>49.507511346090723</v>
      </c>
      <c r="G23" s="28">
        <v>7.6663024600703124E-3</v>
      </c>
      <c r="H23" s="21"/>
    </row>
    <row r="24" spans="1:8" s="5" customFormat="1" ht="15.75" customHeight="1" x14ac:dyDescent="0.25">
      <c r="A24" s="33" t="s">
        <v>139</v>
      </c>
      <c r="B24" s="86" t="s">
        <v>499</v>
      </c>
      <c r="C24" s="18" t="s">
        <v>7</v>
      </c>
      <c r="D24" s="27">
        <v>328.34988900000002</v>
      </c>
      <c r="E24" s="27">
        <v>345.98019000000005</v>
      </c>
      <c r="F24" s="16">
        <v>17.630301000000031</v>
      </c>
      <c r="G24" s="25">
        <v>5.3693640810093375E-2</v>
      </c>
      <c r="H24" s="15" t="s">
        <v>6</v>
      </c>
    </row>
    <row r="25" spans="1:8" s="5" customFormat="1" ht="31.5" customHeight="1" x14ac:dyDescent="0.25">
      <c r="A25" s="33" t="s">
        <v>137</v>
      </c>
      <c r="B25" s="87" t="s">
        <v>78</v>
      </c>
      <c r="C25" s="18" t="s">
        <v>7</v>
      </c>
      <c r="D25" s="27" t="s">
        <v>6</v>
      </c>
      <c r="E25" s="27" t="s">
        <v>6</v>
      </c>
      <c r="F25" s="16"/>
      <c r="G25" s="25"/>
      <c r="H25" s="15" t="s">
        <v>6</v>
      </c>
    </row>
    <row r="26" spans="1:8" s="5" customFormat="1" ht="31.5" customHeight="1" x14ac:dyDescent="0.25">
      <c r="A26" s="33" t="s">
        <v>108</v>
      </c>
      <c r="B26" s="87" t="s">
        <v>76</v>
      </c>
      <c r="C26" s="18" t="s">
        <v>7</v>
      </c>
      <c r="D26" s="27" t="s">
        <v>6</v>
      </c>
      <c r="E26" s="27" t="s">
        <v>6</v>
      </c>
      <c r="F26" s="16"/>
      <c r="G26" s="25"/>
      <c r="H26" s="15" t="s">
        <v>6</v>
      </c>
    </row>
    <row r="27" spans="1:8" s="5" customFormat="1" ht="31.5" customHeight="1" x14ac:dyDescent="0.25">
      <c r="A27" s="33" t="s">
        <v>103</v>
      </c>
      <c r="B27" s="87" t="s">
        <v>74</v>
      </c>
      <c r="C27" s="18" t="s">
        <v>7</v>
      </c>
      <c r="D27" s="27">
        <v>328.34988900000002</v>
      </c>
      <c r="E27" s="27">
        <v>345.98019000000005</v>
      </c>
      <c r="F27" s="16">
        <v>17.630301000000031</v>
      </c>
      <c r="G27" s="25">
        <v>5.3693640810093375E-2</v>
      </c>
      <c r="H27" s="15" t="s">
        <v>6</v>
      </c>
    </row>
    <row r="28" spans="1:8" s="5" customFormat="1" ht="15.75" customHeight="1" x14ac:dyDescent="0.25">
      <c r="A28" s="33" t="s">
        <v>101</v>
      </c>
      <c r="B28" s="86" t="s">
        <v>494</v>
      </c>
      <c r="C28" s="18" t="s">
        <v>7</v>
      </c>
      <c r="D28" s="27" t="s">
        <v>6</v>
      </c>
      <c r="E28" s="27" t="s">
        <v>6</v>
      </c>
      <c r="F28" s="16" t="s">
        <v>6</v>
      </c>
      <c r="G28" s="16" t="s">
        <v>6</v>
      </c>
      <c r="H28" s="15" t="s">
        <v>6</v>
      </c>
    </row>
    <row r="29" spans="1:8" s="5" customFormat="1" ht="15.75" customHeight="1" x14ac:dyDescent="0.25">
      <c r="A29" s="33" t="s">
        <v>57</v>
      </c>
      <c r="B29" s="86" t="s">
        <v>492</v>
      </c>
      <c r="C29" s="18" t="s">
        <v>7</v>
      </c>
      <c r="D29" s="27">
        <v>5973.5247812799998</v>
      </c>
      <c r="E29" s="27">
        <v>5961.4068360000001</v>
      </c>
      <c r="F29" s="15">
        <v>-12.117945279999731</v>
      </c>
      <c r="G29" s="25">
        <v>-2.0286088571985655E-3</v>
      </c>
      <c r="H29" s="15"/>
    </row>
    <row r="30" spans="1:8" s="5" customFormat="1" ht="15.75" customHeight="1" x14ac:dyDescent="0.25">
      <c r="A30" s="33" t="s">
        <v>55</v>
      </c>
      <c r="B30" s="86" t="s">
        <v>490</v>
      </c>
      <c r="C30" s="18" t="s">
        <v>7</v>
      </c>
      <c r="D30" s="27" t="s">
        <v>6</v>
      </c>
      <c r="E30" s="27" t="s">
        <v>6</v>
      </c>
      <c r="F30" s="16" t="s">
        <v>6</v>
      </c>
      <c r="G30" s="16" t="s">
        <v>6</v>
      </c>
      <c r="H30" s="15" t="s">
        <v>6</v>
      </c>
    </row>
    <row r="31" spans="1:8" s="5" customFormat="1" ht="15.75" customHeight="1" x14ac:dyDescent="0.25">
      <c r="A31" s="33" t="s">
        <v>683</v>
      </c>
      <c r="B31" s="86" t="s">
        <v>488</v>
      </c>
      <c r="C31" s="18" t="s">
        <v>7</v>
      </c>
      <c r="D31" s="27">
        <v>90.664622075000011</v>
      </c>
      <c r="E31" s="27">
        <v>103.8323247</v>
      </c>
      <c r="F31" s="15">
        <v>13.16770262499999</v>
      </c>
      <c r="G31" s="25">
        <v>0.14523528939554109</v>
      </c>
      <c r="H31" s="15"/>
    </row>
    <row r="32" spans="1:8" s="5" customFormat="1" ht="15.75" customHeight="1" x14ac:dyDescent="0.25">
      <c r="A32" s="33" t="s">
        <v>682</v>
      </c>
      <c r="B32" s="86" t="s">
        <v>486</v>
      </c>
      <c r="C32" s="18" t="s">
        <v>7</v>
      </c>
      <c r="D32" s="27">
        <v>0</v>
      </c>
      <c r="E32" s="27">
        <v>0</v>
      </c>
      <c r="F32" s="15">
        <v>0</v>
      </c>
      <c r="G32" s="25" t="s">
        <v>6</v>
      </c>
      <c r="H32" s="15"/>
    </row>
    <row r="33" spans="1:8" s="5" customFormat="1" ht="15.75" customHeight="1" x14ac:dyDescent="0.25">
      <c r="A33" s="33" t="s">
        <v>681</v>
      </c>
      <c r="B33" s="86" t="s">
        <v>484</v>
      </c>
      <c r="C33" s="18" t="s">
        <v>7</v>
      </c>
      <c r="D33" s="27" t="s">
        <v>6</v>
      </c>
      <c r="E33" s="27" t="s">
        <v>6</v>
      </c>
      <c r="F33" s="16" t="s">
        <v>6</v>
      </c>
      <c r="G33" s="16" t="s">
        <v>6</v>
      </c>
      <c r="H33" s="15" t="s">
        <v>6</v>
      </c>
    </row>
    <row r="34" spans="1:8" s="5" customFormat="1" ht="31.5" customHeight="1" x14ac:dyDescent="0.25">
      <c r="A34" s="33" t="s">
        <v>680</v>
      </c>
      <c r="B34" s="87" t="s">
        <v>482</v>
      </c>
      <c r="C34" s="18" t="s">
        <v>7</v>
      </c>
      <c r="D34" s="27" t="s">
        <v>6</v>
      </c>
      <c r="E34" s="27" t="s">
        <v>6</v>
      </c>
      <c r="F34" s="16" t="s">
        <v>6</v>
      </c>
      <c r="G34" s="16" t="s">
        <v>6</v>
      </c>
      <c r="H34" s="15" t="s">
        <v>6</v>
      </c>
    </row>
    <row r="35" spans="1:8" s="5" customFormat="1" ht="15.75" customHeight="1" x14ac:dyDescent="0.25">
      <c r="A35" s="33" t="s">
        <v>679</v>
      </c>
      <c r="B35" s="70" t="s">
        <v>60</v>
      </c>
      <c r="C35" s="18" t="s">
        <v>7</v>
      </c>
      <c r="D35" s="27" t="s">
        <v>6</v>
      </c>
      <c r="E35" s="27" t="s">
        <v>6</v>
      </c>
      <c r="F35" s="16" t="s">
        <v>6</v>
      </c>
      <c r="G35" s="16" t="s">
        <v>6</v>
      </c>
      <c r="H35" s="15" t="s">
        <v>6</v>
      </c>
    </row>
    <row r="36" spans="1:8" s="5" customFormat="1" ht="15.75" customHeight="1" x14ac:dyDescent="0.25">
      <c r="A36" s="33" t="s">
        <v>678</v>
      </c>
      <c r="B36" s="70" t="s">
        <v>58</v>
      </c>
      <c r="C36" s="18" t="s">
        <v>7</v>
      </c>
      <c r="D36" s="27" t="s">
        <v>6</v>
      </c>
      <c r="E36" s="27" t="s">
        <v>6</v>
      </c>
      <c r="F36" s="16" t="s">
        <v>6</v>
      </c>
      <c r="G36" s="16" t="s">
        <v>6</v>
      </c>
      <c r="H36" s="15" t="s">
        <v>6</v>
      </c>
    </row>
    <row r="37" spans="1:8" s="5" customFormat="1" ht="15.75" customHeight="1" x14ac:dyDescent="0.25">
      <c r="A37" s="33" t="s">
        <v>677</v>
      </c>
      <c r="B37" s="86" t="s">
        <v>472</v>
      </c>
      <c r="C37" s="18" t="s">
        <v>7</v>
      </c>
      <c r="D37" s="27">
        <v>65.26896709588766</v>
      </c>
      <c r="E37" s="27">
        <v>96.09642009697825</v>
      </c>
      <c r="F37" s="15">
        <v>30.827453001090589</v>
      </c>
      <c r="G37" s="25">
        <v>0.47231409309421879</v>
      </c>
      <c r="H37" s="15"/>
    </row>
    <row r="38" spans="1:8" s="63" customFormat="1" ht="31.5" customHeight="1" x14ac:dyDescent="0.25">
      <c r="A38" s="31" t="s">
        <v>49</v>
      </c>
      <c r="B38" s="30" t="s">
        <v>676</v>
      </c>
      <c r="C38" s="23" t="s">
        <v>7</v>
      </c>
      <c r="D38" s="27">
        <v>5956.2733482160756</v>
      </c>
      <c r="E38" s="27">
        <v>5988.2372699605539</v>
      </c>
      <c r="F38" s="21">
        <v>31.963921744478284</v>
      </c>
      <c r="G38" s="28">
        <v>5.3664296239949415E-3</v>
      </c>
      <c r="H38" s="21"/>
    </row>
    <row r="39" spans="1:8" s="5" customFormat="1" ht="15.75" customHeight="1" x14ac:dyDescent="0.25">
      <c r="A39" s="33" t="s">
        <v>47</v>
      </c>
      <c r="B39" s="86" t="s">
        <v>499</v>
      </c>
      <c r="C39" s="18" t="s">
        <v>7</v>
      </c>
      <c r="D39" s="27">
        <v>313.98719004241173</v>
      </c>
      <c r="E39" s="27">
        <v>348.53964273101082</v>
      </c>
      <c r="F39" s="16">
        <v>34.552452688599089</v>
      </c>
      <c r="G39" s="88">
        <v>0.11004414760975417</v>
      </c>
      <c r="H39" s="15" t="s">
        <v>6</v>
      </c>
    </row>
    <row r="40" spans="1:8" s="5" customFormat="1" ht="31.5" customHeight="1" x14ac:dyDescent="0.25">
      <c r="A40" s="33" t="s">
        <v>669</v>
      </c>
      <c r="B40" s="19" t="s">
        <v>78</v>
      </c>
      <c r="C40" s="18" t="s">
        <v>7</v>
      </c>
      <c r="D40" s="27" t="s">
        <v>6</v>
      </c>
      <c r="E40" s="27" t="s">
        <v>6</v>
      </c>
      <c r="F40" s="16"/>
      <c r="G40" s="25"/>
      <c r="H40" s="15" t="s">
        <v>6</v>
      </c>
    </row>
    <row r="41" spans="1:8" s="5" customFormat="1" ht="31.5" customHeight="1" x14ac:dyDescent="0.25">
      <c r="A41" s="33" t="s">
        <v>667</v>
      </c>
      <c r="B41" s="19" t="s">
        <v>76</v>
      </c>
      <c r="C41" s="18" t="s">
        <v>7</v>
      </c>
      <c r="D41" s="27" t="s">
        <v>6</v>
      </c>
      <c r="E41" s="27" t="s">
        <v>6</v>
      </c>
      <c r="F41" s="16"/>
      <c r="G41" s="25"/>
      <c r="H41" s="15" t="s">
        <v>6</v>
      </c>
    </row>
    <row r="42" spans="1:8" s="5" customFormat="1" ht="31.5" customHeight="1" x14ac:dyDescent="0.25">
      <c r="A42" s="33" t="s">
        <v>657</v>
      </c>
      <c r="B42" s="19" t="s">
        <v>74</v>
      </c>
      <c r="C42" s="18" t="s">
        <v>7</v>
      </c>
      <c r="D42" s="27">
        <v>313.98719004241173</v>
      </c>
      <c r="E42" s="27">
        <v>348.53964273101082</v>
      </c>
      <c r="F42" s="16">
        <v>34.552452688599089</v>
      </c>
      <c r="G42" s="25">
        <v>0.11004414760975417</v>
      </c>
      <c r="H42" s="15" t="s">
        <v>6</v>
      </c>
    </row>
    <row r="43" spans="1:8" s="5" customFormat="1" ht="15.75" customHeight="1" x14ac:dyDescent="0.25">
      <c r="A43" s="33" t="s">
        <v>45</v>
      </c>
      <c r="B43" s="86" t="s">
        <v>494</v>
      </c>
      <c r="C43" s="18" t="s">
        <v>7</v>
      </c>
      <c r="D43" s="27" t="s">
        <v>6</v>
      </c>
      <c r="E43" s="27" t="s">
        <v>6</v>
      </c>
      <c r="F43" s="16" t="s">
        <v>6</v>
      </c>
      <c r="G43" s="16" t="s">
        <v>6</v>
      </c>
      <c r="H43" s="15" t="s">
        <v>6</v>
      </c>
    </row>
    <row r="44" spans="1:8" s="5" customFormat="1" ht="15.75" customHeight="1" x14ac:dyDescent="0.25">
      <c r="A44" s="33" t="s">
        <v>43</v>
      </c>
      <c r="B44" s="86" t="s">
        <v>492</v>
      </c>
      <c r="C44" s="18" t="s">
        <v>7</v>
      </c>
      <c r="D44" s="27">
        <v>5549.7664296263374</v>
      </c>
      <c r="E44" s="27">
        <v>5548.7188031832329</v>
      </c>
      <c r="F44" s="15">
        <v>-1.047626443104491</v>
      </c>
      <c r="G44" s="25">
        <v>-1.887694655962354E-4</v>
      </c>
      <c r="H44" s="15"/>
    </row>
    <row r="45" spans="1:8" s="5" customFormat="1" ht="15.75" customHeight="1" x14ac:dyDescent="0.25">
      <c r="A45" s="33" t="s">
        <v>41</v>
      </c>
      <c r="B45" s="86" t="s">
        <v>490</v>
      </c>
      <c r="C45" s="18" t="s">
        <v>7</v>
      </c>
      <c r="D45" s="27" t="s">
        <v>6</v>
      </c>
      <c r="E45" s="27" t="s">
        <v>6</v>
      </c>
      <c r="F45" s="16" t="s">
        <v>6</v>
      </c>
      <c r="G45" s="16" t="s">
        <v>6</v>
      </c>
      <c r="H45" s="15" t="s">
        <v>6</v>
      </c>
    </row>
    <row r="46" spans="1:8" s="5" customFormat="1" ht="15.75" customHeight="1" x14ac:dyDescent="0.25">
      <c r="A46" s="33" t="s">
        <v>39</v>
      </c>
      <c r="B46" s="86" t="s">
        <v>488</v>
      </c>
      <c r="C46" s="18" t="s">
        <v>7</v>
      </c>
      <c r="D46" s="27">
        <v>56.06470430881155</v>
      </c>
      <c r="E46" s="27">
        <v>51.291501288614782</v>
      </c>
      <c r="F46" s="15">
        <v>-4.7732030201967675</v>
      </c>
      <c r="G46" s="25">
        <v>-8.513739756666433E-2</v>
      </c>
      <c r="H46" s="15"/>
    </row>
    <row r="47" spans="1:8" s="5" customFormat="1" ht="15.75" customHeight="1" x14ac:dyDescent="0.25">
      <c r="A47" s="33" t="s">
        <v>29</v>
      </c>
      <c r="B47" s="86" t="s">
        <v>486</v>
      </c>
      <c r="C47" s="18" t="s">
        <v>7</v>
      </c>
      <c r="D47" s="27">
        <v>15.185431999999999</v>
      </c>
      <c r="E47" s="27">
        <v>10.953620000000001</v>
      </c>
      <c r="F47" s="15">
        <v>-4.2318119999999979</v>
      </c>
      <c r="G47" s="25">
        <v>-0.27867577293816853</v>
      </c>
      <c r="H47" s="15"/>
    </row>
    <row r="48" spans="1:8" s="5" customFormat="1" ht="15.75" customHeight="1" x14ac:dyDescent="0.25">
      <c r="A48" s="33" t="s">
        <v>27</v>
      </c>
      <c r="B48" s="86" t="s">
        <v>484</v>
      </c>
      <c r="C48" s="18" t="s">
        <v>7</v>
      </c>
      <c r="D48" s="27" t="s">
        <v>6</v>
      </c>
      <c r="E48" s="27" t="s">
        <v>6</v>
      </c>
      <c r="F48" s="16" t="s">
        <v>6</v>
      </c>
      <c r="G48" s="16" t="s">
        <v>6</v>
      </c>
      <c r="H48" s="15" t="s">
        <v>6</v>
      </c>
    </row>
    <row r="49" spans="1:8" s="5" customFormat="1" ht="31.5" customHeight="1" x14ac:dyDescent="0.25">
      <c r="A49" s="33" t="s">
        <v>675</v>
      </c>
      <c r="B49" s="87" t="s">
        <v>482</v>
      </c>
      <c r="C49" s="18" t="s">
        <v>7</v>
      </c>
      <c r="D49" s="27" t="s">
        <v>6</v>
      </c>
      <c r="E49" s="27" t="s">
        <v>6</v>
      </c>
      <c r="F49" s="16" t="s">
        <v>6</v>
      </c>
      <c r="G49" s="16" t="s">
        <v>6</v>
      </c>
      <c r="H49" s="15" t="s">
        <v>6</v>
      </c>
    </row>
    <row r="50" spans="1:8" s="5" customFormat="1" ht="15.75" customHeight="1" x14ac:dyDescent="0.25">
      <c r="A50" s="33" t="s">
        <v>674</v>
      </c>
      <c r="B50" s="19" t="s">
        <v>60</v>
      </c>
      <c r="C50" s="18" t="s">
        <v>7</v>
      </c>
      <c r="D50" s="27" t="s">
        <v>6</v>
      </c>
      <c r="E50" s="27" t="s">
        <v>6</v>
      </c>
      <c r="F50" s="16" t="s">
        <v>6</v>
      </c>
      <c r="G50" s="16" t="s">
        <v>6</v>
      </c>
      <c r="H50" s="15" t="s">
        <v>6</v>
      </c>
    </row>
    <row r="51" spans="1:8" s="5" customFormat="1" ht="15.75" customHeight="1" x14ac:dyDescent="0.25">
      <c r="A51" s="33" t="s">
        <v>673</v>
      </c>
      <c r="B51" s="19" t="s">
        <v>58</v>
      </c>
      <c r="C51" s="18" t="s">
        <v>7</v>
      </c>
      <c r="D51" s="27" t="s">
        <v>6</v>
      </c>
      <c r="E51" s="27" t="s">
        <v>6</v>
      </c>
      <c r="F51" s="16" t="s">
        <v>6</v>
      </c>
      <c r="G51" s="16" t="s">
        <v>6</v>
      </c>
      <c r="H51" s="15" t="s">
        <v>6</v>
      </c>
    </row>
    <row r="52" spans="1:8" s="5" customFormat="1" ht="15.75" customHeight="1" x14ac:dyDescent="0.25">
      <c r="A52" s="33" t="s">
        <v>672</v>
      </c>
      <c r="B52" s="86" t="s">
        <v>472</v>
      </c>
      <c r="C52" s="18" t="s">
        <v>7</v>
      </c>
      <c r="D52" s="27">
        <v>21.26959223851452</v>
      </c>
      <c r="E52" s="27">
        <v>28.733702757695028</v>
      </c>
      <c r="F52" s="15">
        <v>7.4641105191805082</v>
      </c>
      <c r="G52" s="25">
        <v>0.35092870777581986</v>
      </c>
      <c r="H52" s="15"/>
    </row>
    <row r="53" spans="1:8" s="5" customFormat="1" ht="15.75" customHeight="1" x14ac:dyDescent="0.25">
      <c r="A53" s="31" t="s">
        <v>671</v>
      </c>
      <c r="B53" s="37" t="s">
        <v>670</v>
      </c>
      <c r="C53" s="23" t="s">
        <v>7</v>
      </c>
      <c r="D53" s="27">
        <v>1517.9239601724503</v>
      </c>
      <c r="E53" s="27">
        <v>1582.618591240222</v>
      </c>
      <c r="F53" s="21">
        <v>64.694631067771752</v>
      </c>
      <c r="G53" s="28">
        <v>4.2620468986089288E-2</v>
      </c>
      <c r="H53" s="21"/>
    </row>
    <row r="54" spans="1:8" s="5" customFormat="1" ht="15.75" customHeight="1" x14ac:dyDescent="0.25">
      <c r="A54" s="33" t="s">
        <v>669</v>
      </c>
      <c r="B54" s="19" t="s">
        <v>668</v>
      </c>
      <c r="C54" s="18" t="s">
        <v>7</v>
      </c>
      <c r="D54" s="27">
        <v>242.23221504</v>
      </c>
      <c r="E54" s="27">
        <v>265.03449000000001</v>
      </c>
      <c r="F54" s="15">
        <v>22.802274960000005</v>
      </c>
      <c r="G54" s="25">
        <v>9.413394893092418E-2</v>
      </c>
      <c r="H54" s="15"/>
    </row>
    <row r="55" spans="1:8" s="5" customFormat="1" ht="15.75" customHeight="1" x14ac:dyDescent="0.25">
      <c r="A55" s="33" t="s">
        <v>667</v>
      </c>
      <c r="B55" s="70" t="s">
        <v>666</v>
      </c>
      <c r="C55" s="18" t="s">
        <v>7</v>
      </c>
      <c r="D55" s="27">
        <v>902.0929281515098</v>
      </c>
      <c r="E55" s="27">
        <v>957.70971999999995</v>
      </c>
      <c r="F55" s="15">
        <v>55.616791848490152</v>
      </c>
      <c r="G55" s="25">
        <v>6.1653062686629449E-2</v>
      </c>
      <c r="H55" s="15"/>
    </row>
    <row r="56" spans="1:8" s="5" customFormat="1" ht="15.75" customHeight="1" x14ac:dyDescent="0.25">
      <c r="A56" s="33" t="s">
        <v>665</v>
      </c>
      <c r="B56" s="34" t="s">
        <v>664</v>
      </c>
      <c r="C56" s="18" t="s">
        <v>7</v>
      </c>
      <c r="D56" s="27">
        <v>896.16608459415113</v>
      </c>
      <c r="E56" s="27">
        <v>951.94137999999998</v>
      </c>
      <c r="F56" s="15">
        <v>55.775295405848851</v>
      </c>
      <c r="G56" s="25">
        <v>6.2237677105475314E-2</v>
      </c>
      <c r="H56" s="15"/>
    </row>
    <row r="57" spans="1:8" s="5" customFormat="1" ht="31.5" customHeight="1" x14ac:dyDescent="0.25">
      <c r="A57" s="33" t="s">
        <v>663</v>
      </c>
      <c r="B57" s="39" t="s">
        <v>662</v>
      </c>
      <c r="C57" s="18" t="s">
        <v>7</v>
      </c>
      <c r="D57" s="27">
        <v>896.16608459415113</v>
      </c>
      <c r="E57" s="27">
        <v>951.94137999999998</v>
      </c>
      <c r="F57" s="15">
        <v>55.775295405848851</v>
      </c>
      <c r="G57" s="25">
        <v>6.2237677105475314E-2</v>
      </c>
      <c r="H57" s="15"/>
    </row>
    <row r="58" spans="1:8" s="5" customFormat="1" ht="15.75" customHeight="1" x14ac:dyDescent="0.25">
      <c r="A58" s="33" t="s">
        <v>661</v>
      </c>
      <c r="B58" s="39" t="s">
        <v>660</v>
      </c>
      <c r="C58" s="18" t="s">
        <v>7</v>
      </c>
      <c r="D58" s="27">
        <v>0</v>
      </c>
      <c r="E58" s="27">
        <v>0</v>
      </c>
      <c r="F58" s="15">
        <v>0</v>
      </c>
      <c r="G58" s="25" t="s">
        <v>6</v>
      </c>
      <c r="H58" s="15"/>
    </row>
    <row r="59" spans="1:8" s="5" customFormat="1" ht="15.75" customHeight="1" x14ac:dyDescent="0.25">
      <c r="A59" s="33" t="s">
        <v>659</v>
      </c>
      <c r="B59" s="34" t="s">
        <v>658</v>
      </c>
      <c r="C59" s="18" t="s">
        <v>7</v>
      </c>
      <c r="D59" s="27">
        <v>5.9268435573586098</v>
      </c>
      <c r="E59" s="27">
        <v>5.7683400000000002</v>
      </c>
      <c r="F59" s="15">
        <v>-0.15850355735860955</v>
      </c>
      <c r="G59" s="25">
        <v>-2.6743334090844322E-2</v>
      </c>
      <c r="H59" s="15"/>
    </row>
    <row r="60" spans="1:8" s="5" customFormat="1" ht="15.75" customHeight="1" x14ac:dyDescent="0.25">
      <c r="A60" s="33" t="s">
        <v>657</v>
      </c>
      <c r="B60" s="70" t="s">
        <v>656</v>
      </c>
      <c r="C60" s="18" t="s">
        <v>7</v>
      </c>
      <c r="D60" s="27">
        <v>198.6948620267257</v>
      </c>
      <c r="E60" s="27">
        <v>199.34326411009687</v>
      </c>
      <c r="F60" s="15">
        <v>0.64840208337116678</v>
      </c>
      <c r="G60" s="25">
        <v>3.2633057380414428E-3</v>
      </c>
      <c r="H60" s="15"/>
    </row>
    <row r="61" spans="1:8" s="5" customFormat="1" ht="15.75" customHeight="1" x14ac:dyDescent="0.25">
      <c r="A61" s="33" t="s">
        <v>655</v>
      </c>
      <c r="B61" s="70" t="s">
        <v>654</v>
      </c>
      <c r="C61" s="18" t="s">
        <v>7</v>
      </c>
      <c r="D61" s="27">
        <v>174.90395495421467</v>
      </c>
      <c r="E61" s="27">
        <v>160.53111713012521</v>
      </c>
      <c r="F61" s="15">
        <v>-14.372837824089459</v>
      </c>
      <c r="G61" s="25">
        <v>-8.2175602191796607E-2</v>
      </c>
      <c r="H61" s="15"/>
    </row>
    <row r="62" spans="1:8" s="5" customFormat="1" ht="15.75" customHeight="1" x14ac:dyDescent="0.25">
      <c r="A62" s="31" t="s">
        <v>653</v>
      </c>
      <c r="B62" s="37" t="s">
        <v>652</v>
      </c>
      <c r="C62" s="23" t="s">
        <v>7</v>
      </c>
      <c r="D62" s="27">
        <v>1209.1293639322464</v>
      </c>
      <c r="E62" s="27">
        <v>1230.2267007412781</v>
      </c>
      <c r="F62" s="21">
        <v>21.097336809031731</v>
      </c>
      <c r="G62" s="28">
        <v>1.7448370239244244E-2</v>
      </c>
      <c r="H62" s="21"/>
    </row>
    <row r="63" spans="1:8" s="5" customFormat="1" ht="31.5" customHeight="1" x14ac:dyDescent="0.25">
      <c r="A63" s="33" t="s">
        <v>651</v>
      </c>
      <c r="B63" s="19" t="s">
        <v>650</v>
      </c>
      <c r="C63" s="18" t="s">
        <v>7</v>
      </c>
      <c r="D63" s="27">
        <v>694.90852430999996</v>
      </c>
      <c r="E63" s="27">
        <v>721.79608999999994</v>
      </c>
      <c r="F63" s="15">
        <v>26.887565689999974</v>
      </c>
      <c r="G63" s="25">
        <v>3.8692237538311421E-2</v>
      </c>
      <c r="H63" s="15"/>
    </row>
    <row r="64" spans="1:8" s="5" customFormat="1" ht="31.5" customHeight="1" x14ac:dyDescent="0.25">
      <c r="A64" s="33" t="s">
        <v>649</v>
      </c>
      <c r="B64" s="19" t="s">
        <v>648</v>
      </c>
      <c r="C64" s="18" t="s">
        <v>7</v>
      </c>
      <c r="D64" s="27">
        <v>428.52832145113996</v>
      </c>
      <c r="E64" s="27">
        <v>431.42657000000003</v>
      </c>
      <c r="F64" s="15">
        <v>2.8982485488600673</v>
      </c>
      <c r="G64" s="25">
        <v>6.7632602182409558E-3</v>
      </c>
      <c r="H64" s="15"/>
    </row>
    <row r="65" spans="1:8" s="5" customFormat="1" ht="15.75" customHeight="1" x14ac:dyDescent="0.25">
      <c r="A65" s="33" t="s">
        <v>647</v>
      </c>
      <c r="B65" s="70" t="s">
        <v>646</v>
      </c>
      <c r="C65" s="18" t="s">
        <v>7</v>
      </c>
      <c r="D65" s="27" t="s">
        <v>6</v>
      </c>
      <c r="E65" s="27" t="s">
        <v>6</v>
      </c>
      <c r="F65" s="16" t="s">
        <v>6</v>
      </c>
      <c r="G65" s="16" t="s">
        <v>6</v>
      </c>
      <c r="H65" s="15" t="s">
        <v>6</v>
      </c>
    </row>
    <row r="66" spans="1:8" s="5" customFormat="1" ht="15.75" customHeight="1" x14ac:dyDescent="0.25">
      <c r="A66" s="33" t="s">
        <v>645</v>
      </c>
      <c r="B66" s="70" t="s">
        <v>644</v>
      </c>
      <c r="C66" s="18" t="s">
        <v>7</v>
      </c>
      <c r="D66" s="27" t="s">
        <v>6</v>
      </c>
      <c r="E66" s="27" t="s">
        <v>6</v>
      </c>
      <c r="F66" s="16" t="s">
        <v>6</v>
      </c>
      <c r="G66" s="16" t="s">
        <v>6</v>
      </c>
      <c r="H66" s="15" t="s">
        <v>6</v>
      </c>
    </row>
    <row r="67" spans="1:8" s="5" customFormat="1" ht="15.75" customHeight="1" x14ac:dyDescent="0.25">
      <c r="A67" s="33" t="s">
        <v>643</v>
      </c>
      <c r="B67" s="70" t="s">
        <v>642</v>
      </c>
      <c r="C67" s="18" t="s">
        <v>7</v>
      </c>
      <c r="D67" s="27">
        <v>85.692518171106485</v>
      </c>
      <c r="E67" s="27">
        <v>77.004040741278175</v>
      </c>
      <c r="F67" s="15">
        <v>-8.6884774298283105</v>
      </c>
      <c r="G67" s="25">
        <v>-0.10139131881361682</v>
      </c>
      <c r="H67" s="15"/>
    </row>
    <row r="68" spans="1:8" s="5" customFormat="1" ht="15.75" customHeight="1" x14ac:dyDescent="0.25">
      <c r="A68" s="31" t="s">
        <v>641</v>
      </c>
      <c r="B68" s="37" t="s">
        <v>640</v>
      </c>
      <c r="C68" s="23" t="s">
        <v>7</v>
      </c>
      <c r="D68" s="27">
        <v>2163.1682323031869</v>
      </c>
      <c r="E68" s="27">
        <v>2229.2121295675711</v>
      </c>
      <c r="F68" s="21">
        <v>66.043897264384213</v>
      </c>
      <c r="G68" s="28">
        <v>3.0531096138586223E-2</v>
      </c>
      <c r="H68" s="21"/>
    </row>
    <row r="69" spans="1:8" s="5" customFormat="1" ht="15.75" customHeight="1" x14ac:dyDescent="0.25">
      <c r="A69" s="31" t="s">
        <v>639</v>
      </c>
      <c r="B69" s="37" t="s">
        <v>638</v>
      </c>
      <c r="C69" s="23" t="s">
        <v>7</v>
      </c>
      <c r="D69" s="27">
        <v>460.71930758062211</v>
      </c>
      <c r="E69" s="27">
        <v>467.04195844386101</v>
      </c>
      <c r="F69" s="21">
        <v>6.3226508632388914</v>
      </c>
      <c r="G69" s="28">
        <v>1.3723433681217015E-2</v>
      </c>
      <c r="H69" s="21"/>
    </row>
    <row r="70" spans="1:8" s="5" customFormat="1" ht="15.75" customHeight="1" x14ac:dyDescent="0.25">
      <c r="A70" s="31" t="s">
        <v>637</v>
      </c>
      <c r="B70" s="37" t="s">
        <v>636</v>
      </c>
      <c r="C70" s="23" t="s">
        <v>7</v>
      </c>
      <c r="D70" s="27">
        <v>31.040389284335326</v>
      </c>
      <c r="E70" s="27">
        <v>25.814291036698613</v>
      </c>
      <c r="F70" s="21">
        <v>-5.2260982476367133</v>
      </c>
      <c r="G70" s="28">
        <v>-0.16836445573426129</v>
      </c>
      <c r="H70" s="21"/>
    </row>
    <row r="71" spans="1:8" s="5" customFormat="1" ht="15.75" customHeight="1" x14ac:dyDescent="0.25">
      <c r="A71" s="33" t="s">
        <v>37</v>
      </c>
      <c r="B71" s="70" t="s">
        <v>635</v>
      </c>
      <c r="C71" s="18" t="s">
        <v>7</v>
      </c>
      <c r="D71" s="27">
        <v>23.724216778928266</v>
      </c>
      <c r="E71" s="27">
        <v>21.887042954075266</v>
      </c>
      <c r="F71" s="15">
        <v>-1.8371738248530001</v>
      </c>
      <c r="G71" s="25">
        <v>-7.7438755596128631E-2</v>
      </c>
      <c r="H71" s="15"/>
    </row>
    <row r="72" spans="1:8" s="5" customFormat="1" ht="15.75" customHeight="1" x14ac:dyDescent="0.25">
      <c r="A72" s="33" t="s">
        <v>33</v>
      </c>
      <c r="B72" s="70" t="s">
        <v>634</v>
      </c>
      <c r="C72" s="18" t="s">
        <v>7</v>
      </c>
      <c r="D72" s="27">
        <v>7.3161725054070601</v>
      </c>
      <c r="E72" s="27">
        <v>3.9272480826233469</v>
      </c>
      <c r="F72" s="15">
        <v>-3.3889244227837132</v>
      </c>
      <c r="G72" s="25">
        <v>-0.46321002139836215</v>
      </c>
      <c r="H72" s="15"/>
    </row>
    <row r="73" spans="1:8" s="5" customFormat="1" ht="15.75" customHeight="1" x14ac:dyDescent="0.25">
      <c r="A73" s="31" t="s">
        <v>633</v>
      </c>
      <c r="B73" s="37" t="s">
        <v>593</v>
      </c>
      <c r="C73" s="23" t="s">
        <v>7</v>
      </c>
      <c r="D73" s="27">
        <v>574.29209494323345</v>
      </c>
      <c r="E73" s="27">
        <v>453.3235989309224</v>
      </c>
      <c r="F73" s="21">
        <v>-120.96849601231105</v>
      </c>
      <c r="G73" s="28">
        <v>-0.21063931939419839</v>
      </c>
      <c r="H73" s="21"/>
    </row>
    <row r="74" spans="1:8" s="5" customFormat="1" ht="15.75" customHeight="1" x14ac:dyDescent="0.25">
      <c r="A74" s="33" t="s">
        <v>632</v>
      </c>
      <c r="B74" s="70" t="s">
        <v>631</v>
      </c>
      <c r="C74" s="18" t="s">
        <v>7</v>
      </c>
      <c r="D74" s="27">
        <v>436.6664200734466</v>
      </c>
      <c r="E74" s="27">
        <v>288.11182238094705</v>
      </c>
      <c r="F74" s="15">
        <v>-148.55459769249956</v>
      </c>
      <c r="G74" s="25">
        <v>-0.34020156087915554</v>
      </c>
      <c r="H74" s="15"/>
    </row>
    <row r="75" spans="1:8" s="5" customFormat="1" ht="15.75" customHeight="1" x14ac:dyDescent="0.25">
      <c r="A75" s="33" t="s">
        <v>630</v>
      </c>
      <c r="B75" s="70" t="s">
        <v>629</v>
      </c>
      <c r="C75" s="18" t="s">
        <v>7</v>
      </c>
      <c r="D75" s="27">
        <v>68.671752133202787</v>
      </c>
      <c r="E75" s="27">
        <v>62.140391402169207</v>
      </c>
      <c r="F75" s="15">
        <v>-6.5313607310335797</v>
      </c>
      <c r="G75" s="25">
        <v>-9.5109859995485213E-2</v>
      </c>
      <c r="H75" s="15"/>
    </row>
    <row r="76" spans="1:8" s="5" customFormat="1" ht="15.75" customHeight="1" x14ac:dyDescent="0.25">
      <c r="A76" s="33" t="s">
        <v>628</v>
      </c>
      <c r="B76" s="70" t="s">
        <v>627</v>
      </c>
      <c r="C76" s="18" t="s">
        <v>7</v>
      </c>
      <c r="D76" s="27">
        <v>68.953922736583991</v>
      </c>
      <c r="E76" s="27">
        <v>103.07138514780615</v>
      </c>
      <c r="F76" s="15">
        <v>34.117462411222164</v>
      </c>
      <c r="G76" s="25">
        <v>0.4947863886084744</v>
      </c>
      <c r="H76" s="15"/>
    </row>
    <row r="77" spans="1:8" s="5" customFormat="1" ht="15.75" customHeight="1" x14ac:dyDescent="0.25">
      <c r="A77" s="31" t="s">
        <v>626</v>
      </c>
      <c r="B77" s="37" t="s">
        <v>24</v>
      </c>
      <c r="C77" s="23" t="s">
        <v>6</v>
      </c>
      <c r="D77" s="27" t="s">
        <v>6</v>
      </c>
      <c r="E77" s="27" t="s">
        <v>6</v>
      </c>
      <c r="F77" s="80" t="s">
        <v>6</v>
      </c>
      <c r="G77" s="80" t="s">
        <v>6</v>
      </c>
      <c r="H77" s="21" t="s">
        <v>6</v>
      </c>
    </row>
    <row r="78" spans="1:8" s="5" customFormat="1" ht="15.75" customHeight="1" x14ac:dyDescent="0.25">
      <c r="A78" s="33" t="s">
        <v>625</v>
      </c>
      <c r="B78" s="70" t="s">
        <v>624</v>
      </c>
      <c r="C78" s="18" t="s">
        <v>7</v>
      </c>
      <c r="D78" s="27">
        <v>703.22376872999985</v>
      </c>
      <c r="E78" s="27">
        <v>695.22669999999994</v>
      </c>
      <c r="F78" s="15">
        <v>-7.9970687299999099</v>
      </c>
      <c r="G78" s="25">
        <v>-1.1372011421687816E-2</v>
      </c>
      <c r="H78" s="15"/>
    </row>
    <row r="79" spans="1:8" s="5" customFormat="1" ht="15.75" customHeight="1" x14ac:dyDescent="0.25">
      <c r="A79" s="33" t="s">
        <v>623</v>
      </c>
      <c r="B79" s="70" t="s">
        <v>622</v>
      </c>
      <c r="C79" s="18" t="s">
        <v>7</v>
      </c>
      <c r="D79" s="27">
        <v>15.185432</v>
      </c>
      <c r="E79" s="27">
        <v>10.953620000000001</v>
      </c>
      <c r="F79" s="15">
        <v>-4.2318119999999997</v>
      </c>
      <c r="G79" s="25">
        <v>-0.27867577293816859</v>
      </c>
      <c r="H79" s="15"/>
    </row>
    <row r="80" spans="1:8" s="5" customFormat="1" ht="15.75" customHeight="1" x14ac:dyDescent="0.25">
      <c r="A80" s="33" t="s">
        <v>621</v>
      </c>
      <c r="B80" s="70" t="s">
        <v>620</v>
      </c>
      <c r="C80" s="18" t="s">
        <v>7</v>
      </c>
      <c r="D80" s="27">
        <v>182.01341255977496</v>
      </c>
      <c r="E80" s="27">
        <v>180.19710996055409</v>
      </c>
      <c r="F80" s="15">
        <v>-1.8163025992208759</v>
      </c>
      <c r="G80" s="25">
        <v>-9.9789492086160662E-3</v>
      </c>
      <c r="H80" s="15"/>
    </row>
    <row r="81" spans="1:8" s="63" customFormat="1" ht="15.75" customHeight="1" x14ac:dyDescent="0.25">
      <c r="A81" s="31" t="s">
        <v>25</v>
      </c>
      <c r="B81" s="30" t="s">
        <v>619</v>
      </c>
      <c r="C81" s="23" t="s">
        <v>7</v>
      </c>
      <c r="D81" s="27">
        <v>501.53491123481234</v>
      </c>
      <c r="E81" s="27">
        <v>519.07850083642484</v>
      </c>
      <c r="F81" s="21">
        <v>17.543589601612496</v>
      </c>
      <c r="G81" s="28">
        <v>3.4979797435075878E-2</v>
      </c>
      <c r="H81" s="21"/>
    </row>
    <row r="82" spans="1:8" s="5" customFormat="1" ht="15.75" customHeight="1" x14ac:dyDescent="0.25">
      <c r="A82" s="33" t="s">
        <v>618</v>
      </c>
      <c r="B82" s="86" t="s">
        <v>499</v>
      </c>
      <c r="C82" s="18" t="s">
        <v>7</v>
      </c>
      <c r="D82" s="27">
        <v>14.362698957588293</v>
      </c>
      <c r="E82" s="27">
        <v>-2.5594527310107651</v>
      </c>
      <c r="F82" s="16">
        <v>-16.922151688599058</v>
      </c>
      <c r="G82" s="25">
        <v>-1.1782013769534954</v>
      </c>
      <c r="H82" s="15" t="s">
        <v>6</v>
      </c>
    </row>
    <row r="83" spans="1:8" s="5" customFormat="1" ht="31.5" customHeight="1" x14ac:dyDescent="0.25">
      <c r="A83" s="33" t="s">
        <v>21</v>
      </c>
      <c r="B83" s="19" t="s">
        <v>78</v>
      </c>
      <c r="C83" s="18" t="s">
        <v>7</v>
      </c>
      <c r="D83" s="27" t="s">
        <v>6</v>
      </c>
      <c r="E83" s="27" t="s">
        <v>6</v>
      </c>
      <c r="F83" s="16"/>
      <c r="G83" s="16"/>
      <c r="H83" s="15" t="s">
        <v>6</v>
      </c>
    </row>
    <row r="84" spans="1:8" s="5" customFormat="1" ht="31.5" customHeight="1" x14ac:dyDescent="0.25">
      <c r="A84" s="33" t="s">
        <v>19</v>
      </c>
      <c r="B84" s="19" t="s">
        <v>76</v>
      </c>
      <c r="C84" s="18" t="s">
        <v>7</v>
      </c>
      <c r="D84" s="27" t="s">
        <v>6</v>
      </c>
      <c r="E84" s="27" t="s">
        <v>6</v>
      </c>
      <c r="F84" s="16"/>
      <c r="G84" s="16"/>
      <c r="H84" s="15" t="s">
        <v>6</v>
      </c>
    </row>
    <row r="85" spans="1:8" s="5" customFormat="1" ht="31.5" customHeight="1" x14ac:dyDescent="0.25">
      <c r="A85" s="33" t="s">
        <v>17</v>
      </c>
      <c r="B85" s="19" t="s">
        <v>74</v>
      </c>
      <c r="C85" s="18" t="s">
        <v>7</v>
      </c>
      <c r="D85" s="27">
        <v>14.362698957588293</v>
      </c>
      <c r="E85" s="27">
        <v>-2.5594527310107651</v>
      </c>
      <c r="F85" s="16">
        <v>-16.922151688599058</v>
      </c>
      <c r="G85" s="25">
        <v>-1.1782013769534954</v>
      </c>
      <c r="H85" s="15" t="s">
        <v>6</v>
      </c>
    </row>
    <row r="86" spans="1:8" s="5" customFormat="1" ht="15.75" customHeight="1" x14ac:dyDescent="0.25">
      <c r="A86" s="33" t="s">
        <v>15</v>
      </c>
      <c r="B86" s="86" t="s">
        <v>494</v>
      </c>
      <c r="C86" s="18" t="s">
        <v>7</v>
      </c>
      <c r="D86" s="27" t="s">
        <v>6</v>
      </c>
      <c r="E86" s="27" t="s">
        <v>6</v>
      </c>
      <c r="F86" s="16" t="s">
        <v>6</v>
      </c>
      <c r="G86" s="16" t="s">
        <v>6</v>
      </c>
      <c r="H86" s="15" t="s">
        <v>6</v>
      </c>
    </row>
    <row r="87" spans="1:8" s="5" customFormat="1" ht="15.75" customHeight="1" x14ac:dyDescent="0.25">
      <c r="A87" s="33" t="s">
        <v>617</v>
      </c>
      <c r="B87" s="86" t="s">
        <v>492</v>
      </c>
      <c r="C87" s="18" t="s">
        <v>7</v>
      </c>
      <c r="D87" s="27">
        <v>423.75835165366243</v>
      </c>
      <c r="E87" s="27">
        <v>412.68803281676719</v>
      </c>
      <c r="F87" s="15">
        <v>-11.07031883689524</v>
      </c>
      <c r="G87" s="25">
        <v>-2.6124131344420105E-2</v>
      </c>
      <c r="H87" s="15"/>
    </row>
    <row r="88" spans="1:8" s="5" customFormat="1" ht="15.75" customHeight="1" x14ac:dyDescent="0.25">
      <c r="A88" s="33" t="s">
        <v>616</v>
      </c>
      <c r="B88" s="86" t="s">
        <v>490</v>
      </c>
      <c r="C88" s="18" t="s">
        <v>7</v>
      </c>
      <c r="D88" s="27" t="s">
        <v>6</v>
      </c>
      <c r="E88" s="27" t="s">
        <v>6</v>
      </c>
      <c r="F88" s="16" t="s">
        <v>6</v>
      </c>
      <c r="G88" s="16" t="s">
        <v>6</v>
      </c>
      <c r="H88" s="15" t="s">
        <v>6</v>
      </c>
    </row>
    <row r="89" spans="1:8" s="5" customFormat="1" ht="15.75" customHeight="1" x14ac:dyDescent="0.25">
      <c r="A89" s="33" t="s">
        <v>615</v>
      </c>
      <c r="B89" s="86" t="s">
        <v>488</v>
      </c>
      <c r="C89" s="18" t="s">
        <v>7</v>
      </c>
      <c r="D89" s="27">
        <v>34.599917766188462</v>
      </c>
      <c r="E89" s="27">
        <v>52.540823411385219</v>
      </c>
      <c r="F89" s="15">
        <v>17.940905645196757</v>
      </c>
      <c r="G89" s="25">
        <v>0.5185245169203514</v>
      </c>
      <c r="H89" s="15"/>
    </row>
    <row r="90" spans="1:8" s="5" customFormat="1" ht="15.75" customHeight="1" x14ac:dyDescent="0.25">
      <c r="A90" s="33" t="s">
        <v>614</v>
      </c>
      <c r="B90" s="86" t="s">
        <v>486</v>
      </c>
      <c r="C90" s="18" t="s">
        <v>7</v>
      </c>
      <c r="D90" s="27">
        <v>-15.185431999999999</v>
      </c>
      <c r="E90" s="27">
        <v>-10.953620000000001</v>
      </c>
      <c r="F90" s="15">
        <v>4.2318119999999979</v>
      </c>
      <c r="G90" s="25">
        <v>0.27867577293816853</v>
      </c>
      <c r="H90" s="15"/>
    </row>
    <row r="91" spans="1:8" s="5" customFormat="1" ht="15.75" customHeight="1" x14ac:dyDescent="0.25">
      <c r="A91" s="33" t="s">
        <v>613</v>
      </c>
      <c r="B91" s="86" t="s">
        <v>484</v>
      </c>
      <c r="C91" s="18" t="s">
        <v>7</v>
      </c>
      <c r="D91" s="27" t="s">
        <v>6</v>
      </c>
      <c r="E91" s="27" t="s">
        <v>6</v>
      </c>
      <c r="F91" s="16" t="s">
        <v>6</v>
      </c>
      <c r="G91" s="16" t="s">
        <v>6</v>
      </c>
      <c r="H91" s="15" t="s">
        <v>6</v>
      </c>
    </row>
    <row r="92" spans="1:8" s="5" customFormat="1" ht="31.5" customHeight="1" x14ac:dyDescent="0.25">
      <c r="A92" s="33" t="s">
        <v>612</v>
      </c>
      <c r="B92" s="87" t="s">
        <v>482</v>
      </c>
      <c r="C92" s="18" t="s">
        <v>7</v>
      </c>
      <c r="D92" s="27" t="s">
        <v>6</v>
      </c>
      <c r="E92" s="27" t="s">
        <v>6</v>
      </c>
      <c r="F92" s="16" t="s">
        <v>6</v>
      </c>
      <c r="G92" s="16" t="s">
        <v>6</v>
      </c>
      <c r="H92" s="15" t="s">
        <v>6</v>
      </c>
    </row>
    <row r="93" spans="1:8" s="5" customFormat="1" ht="15.75" customHeight="1" x14ac:dyDescent="0.25">
      <c r="A93" s="33" t="s">
        <v>611</v>
      </c>
      <c r="B93" s="19" t="s">
        <v>60</v>
      </c>
      <c r="C93" s="18" t="s">
        <v>7</v>
      </c>
      <c r="D93" s="27" t="s">
        <v>6</v>
      </c>
      <c r="E93" s="27" t="s">
        <v>6</v>
      </c>
      <c r="F93" s="16" t="s">
        <v>6</v>
      </c>
      <c r="G93" s="16" t="s">
        <v>6</v>
      </c>
      <c r="H93" s="15" t="s">
        <v>6</v>
      </c>
    </row>
    <row r="94" spans="1:8" s="5" customFormat="1" ht="15.75" customHeight="1" x14ac:dyDescent="0.25">
      <c r="A94" s="33" t="s">
        <v>610</v>
      </c>
      <c r="B94" s="70" t="s">
        <v>58</v>
      </c>
      <c r="C94" s="18" t="s">
        <v>7</v>
      </c>
      <c r="D94" s="27" t="s">
        <v>6</v>
      </c>
      <c r="E94" s="27" t="s">
        <v>6</v>
      </c>
      <c r="F94" s="16" t="s">
        <v>6</v>
      </c>
      <c r="G94" s="16" t="s">
        <v>6</v>
      </c>
      <c r="H94" s="15" t="s">
        <v>6</v>
      </c>
    </row>
    <row r="95" spans="1:8" s="5" customFormat="1" ht="15.75" customHeight="1" x14ac:dyDescent="0.25">
      <c r="A95" s="33" t="s">
        <v>609</v>
      </c>
      <c r="B95" s="86" t="s">
        <v>472</v>
      </c>
      <c r="C95" s="18" t="s">
        <v>7</v>
      </c>
      <c r="D95" s="27">
        <v>43.999374857373141</v>
      </c>
      <c r="E95" s="27">
        <v>67.362717339283222</v>
      </c>
      <c r="F95" s="15">
        <v>23.363342481910081</v>
      </c>
      <c r="G95" s="25">
        <v>0.53099260063680198</v>
      </c>
      <c r="H95" s="15"/>
    </row>
    <row r="96" spans="1:8" s="63" customFormat="1" ht="15.75" customHeight="1" x14ac:dyDescent="0.25">
      <c r="A96" s="31" t="s">
        <v>608</v>
      </c>
      <c r="B96" s="30" t="s">
        <v>607</v>
      </c>
      <c r="C96" s="23" t="s">
        <v>7</v>
      </c>
      <c r="D96" s="27">
        <v>-432.12792658499228</v>
      </c>
      <c r="E96" s="27">
        <v>-297.06713479135499</v>
      </c>
      <c r="F96" s="21">
        <v>135.06079179363729</v>
      </c>
      <c r="G96" s="28">
        <v>0.31254816799504653</v>
      </c>
      <c r="H96" s="21"/>
    </row>
    <row r="97" spans="1:8" s="5" customFormat="1" ht="15.75" customHeight="1" x14ac:dyDescent="0.25">
      <c r="A97" s="33" t="s">
        <v>606</v>
      </c>
      <c r="B97" s="87" t="s">
        <v>605</v>
      </c>
      <c r="C97" s="18" t="s">
        <v>7</v>
      </c>
      <c r="D97" s="27">
        <v>81.141631291785018</v>
      </c>
      <c r="E97" s="27">
        <v>306.95809280850551</v>
      </c>
      <c r="F97" s="15">
        <v>225.81646151672049</v>
      </c>
      <c r="G97" s="25">
        <v>2.782991393218178</v>
      </c>
      <c r="H97" s="15"/>
    </row>
    <row r="98" spans="1:8" s="5" customFormat="1" ht="15.75" customHeight="1" x14ac:dyDescent="0.25">
      <c r="A98" s="33" t="s">
        <v>604</v>
      </c>
      <c r="B98" s="19" t="s">
        <v>603</v>
      </c>
      <c r="C98" s="18" t="s">
        <v>7</v>
      </c>
      <c r="D98" s="27">
        <v>0</v>
      </c>
      <c r="E98" s="27">
        <v>0.17774935187680155</v>
      </c>
      <c r="F98" s="15">
        <v>0.17774935187680155</v>
      </c>
      <c r="G98" s="25" t="s">
        <v>6</v>
      </c>
      <c r="H98" s="15"/>
    </row>
    <row r="99" spans="1:8" s="5" customFormat="1" ht="15.75" customHeight="1" x14ac:dyDescent="0.25">
      <c r="A99" s="33" t="s">
        <v>602</v>
      </c>
      <c r="B99" s="19" t="s">
        <v>601</v>
      </c>
      <c r="C99" s="18" t="s">
        <v>7</v>
      </c>
      <c r="D99" s="27">
        <v>4.537944392158118</v>
      </c>
      <c r="E99" s="27">
        <v>4.6252203094899835</v>
      </c>
      <c r="F99" s="15">
        <v>8.7275917331865571E-2</v>
      </c>
      <c r="G99" s="25">
        <v>1.92324783623802E-2</v>
      </c>
      <c r="H99" s="15"/>
    </row>
    <row r="100" spans="1:8" s="5" customFormat="1" ht="15.75" customHeight="1" x14ac:dyDescent="0.25">
      <c r="A100" s="33" t="s">
        <v>600</v>
      </c>
      <c r="B100" s="19" t="s">
        <v>599</v>
      </c>
      <c r="C100" s="18" t="s">
        <v>7</v>
      </c>
      <c r="D100" s="27">
        <v>54.631999999999998</v>
      </c>
      <c r="E100" s="27">
        <v>133.05443000000002</v>
      </c>
      <c r="F100" s="15">
        <v>78.42243000000002</v>
      </c>
      <c r="G100" s="25">
        <v>1.4354669424513109</v>
      </c>
      <c r="H100" s="15"/>
    </row>
    <row r="101" spans="1:8" s="5" customFormat="1" ht="15.75" customHeight="1" x14ac:dyDescent="0.25">
      <c r="A101" s="33" t="s">
        <v>598</v>
      </c>
      <c r="B101" s="34" t="s">
        <v>597</v>
      </c>
      <c r="C101" s="18" t="s">
        <v>7</v>
      </c>
      <c r="D101" s="27">
        <v>54.631999999999998</v>
      </c>
      <c r="E101" s="27">
        <v>76.390799999999984</v>
      </c>
      <c r="F101" s="15">
        <v>21.758799999999987</v>
      </c>
      <c r="G101" s="25">
        <v>0.39827939669058404</v>
      </c>
      <c r="H101" s="15"/>
    </row>
    <row r="102" spans="1:8" s="5" customFormat="1" ht="15.75" customHeight="1" x14ac:dyDescent="0.25">
      <c r="A102" s="33" t="s">
        <v>596</v>
      </c>
      <c r="B102" s="70" t="s">
        <v>595</v>
      </c>
      <c r="C102" s="18" t="s">
        <v>7</v>
      </c>
      <c r="D102" s="27">
        <v>21.971686899626896</v>
      </c>
      <c r="E102" s="27">
        <v>169.10069314713871</v>
      </c>
      <c r="F102" s="15">
        <v>147.12900624751182</v>
      </c>
      <c r="G102" s="25">
        <v>6.6962999663903933</v>
      </c>
      <c r="H102" s="15"/>
    </row>
    <row r="103" spans="1:8" s="5" customFormat="1" ht="15.75" customHeight="1" x14ac:dyDescent="0.25">
      <c r="A103" s="33" t="s">
        <v>594</v>
      </c>
      <c r="B103" s="24" t="s">
        <v>593</v>
      </c>
      <c r="C103" s="18" t="s">
        <v>7</v>
      </c>
      <c r="D103" s="27">
        <v>513.2695578767773</v>
      </c>
      <c r="E103" s="27">
        <v>604.0252275998605</v>
      </c>
      <c r="F103" s="15">
        <v>90.755669723083201</v>
      </c>
      <c r="G103" s="25">
        <v>0.17681872678852947</v>
      </c>
      <c r="H103" s="15"/>
    </row>
    <row r="104" spans="1:8" s="5" customFormat="1" ht="15.75" customHeight="1" x14ac:dyDescent="0.25">
      <c r="A104" s="33" t="s">
        <v>592</v>
      </c>
      <c r="B104" s="70" t="s">
        <v>591</v>
      </c>
      <c r="C104" s="18" t="s">
        <v>7</v>
      </c>
      <c r="D104" s="27">
        <v>46.953999999999994</v>
      </c>
      <c r="E104" s="27">
        <v>56.382023060000009</v>
      </c>
      <c r="F104" s="15">
        <v>9.4280230600000152</v>
      </c>
      <c r="G104" s="25">
        <v>0.20079275588874251</v>
      </c>
      <c r="H104" s="15"/>
    </row>
    <row r="105" spans="1:8" s="5" customFormat="1" ht="15.75" customHeight="1" x14ac:dyDescent="0.25">
      <c r="A105" s="33" t="s">
        <v>590</v>
      </c>
      <c r="B105" s="70" t="s">
        <v>589</v>
      </c>
      <c r="C105" s="18" t="s">
        <v>7</v>
      </c>
      <c r="D105" s="27">
        <v>334.85890243373092</v>
      </c>
      <c r="E105" s="27">
        <v>281.17307666261729</v>
      </c>
      <c r="F105" s="15">
        <v>-53.685825771113628</v>
      </c>
      <c r="G105" s="25">
        <v>-0.16032372256173819</v>
      </c>
      <c r="H105" s="15"/>
    </row>
    <row r="106" spans="1:8" s="5" customFormat="1" ht="15.75" customHeight="1" x14ac:dyDescent="0.25">
      <c r="A106" s="33" t="s">
        <v>588</v>
      </c>
      <c r="B106" s="70" t="s">
        <v>587</v>
      </c>
      <c r="C106" s="18" t="s">
        <v>7</v>
      </c>
      <c r="D106" s="27">
        <v>56.071479090000011</v>
      </c>
      <c r="E106" s="27">
        <v>177.30168</v>
      </c>
      <c r="F106" s="15">
        <v>121.23020090999999</v>
      </c>
      <c r="G106" s="25">
        <v>2.1620653294237893</v>
      </c>
      <c r="H106" s="15"/>
    </row>
    <row r="107" spans="1:8" s="5" customFormat="1" ht="15.75" customHeight="1" x14ac:dyDescent="0.25">
      <c r="A107" s="33" t="s">
        <v>586</v>
      </c>
      <c r="B107" s="34" t="s">
        <v>585</v>
      </c>
      <c r="C107" s="18" t="s">
        <v>7</v>
      </c>
      <c r="D107" s="27">
        <v>56.071479090000011</v>
      </c>
      <c r="E107" s="27">
        <v>97.080439999999996</v>
      </c>
      <c r="F107" s="15">
        <v>41.008960909999985</v>
      </c>
      <c r="G107" s="25">
        <v>0.73136934454995806</v>
      </c>
      <c r="H107" s="15"/>
    </row>
    <row r="108" spans="1:8" s="5" customFormat="1" ht="15.75" customHeight="1" x14ac:dyDescent="0.25">
      <c r="A108" s="33" t="s">
        <v>584</v>
      </c>
      <c r="B108" s="70" t="s">
        <v>583</v>
      </c>
      <c r="C108" s="18" t="s">
        <v>7</v>
      </c>
      <c r="D108" s="27">
        <v>75.38517635304629</v>
      </c>
      <c r="E108" s="27">
        <v>89.168447877243267</v>
      </c>
      <c r="F108" s="15">
        <v>13.783271524196977</v>
      </c>
      <c r="G108" s="25">
        <v>0.18283795556366034</v>
      </c>
      <c r="H108" s="15"/>
    </row>
    <row r="109" spans="1:8" s="63" customFormat="1" ht="29.25" customHeight="1" x14ac:dyDescent="0.25">
      <c r="A109" s="31" t="s">
        <v>582</v>
      </c>
      <c r="B109" s="30" t="s">
        <v>581</v>
      </c>
      <c r="C109" s="23" t="s">
        <v>7</v>
      </c>
      <c r="D109" s="27">
        <v>69.40698464982006</v>
      </c>
      <c r="E109" s="27">
        <v>222.01136604506985</v>
      </c>
      <c r="F109" s="21">
        <v>152.60438139524979</v>
      </c>
      <c r="G109" s="28">
        <v>2.1986891112643288</v>
      </c>
      <c r="H109" s="21"/>
    </row>
    <row r="110" spans="1:8" s="5" customFormat="1" ht="31.5" customHeight="1" x14ac:dyDescent="0.25">
      <c r="A110" s="33" t="s">
        <v>580</v>
      </c>
      <c r="B110" s="87" t="s">
        <v>579</v>
      </c>
      <c r="C110" s="18" t="s">
        <v>7</v>
      </c>
      <c r="D110" s="27">
        <v>-11.82417131241071</v>
      </c>
      <c r="E110" s="27">
        <v>11.16513456645662</v>
      </c>
      <c r="F110" s="16">
        <v>22.989305878867331</v>
      </c>
      <c r="G110" s="25">
        <v>1.9442635996602686</v>
      </c>
      <c r="H110" s="15" t="s">
        <v>6</v>
      </c>
    </row>
    <row r="111" spans="1:8" s="5" customFormat="1" ht="31.5" customHeight="1" x14ac:dyDescent="0.25">
      <c r="A111" s="33" t="s">
        <v>578</v>
      </c>
      <c r="B111" s="19" t="s">
        <v>78</v>
      </c>
      <c r="C111" s="18" t="s">
        <v>7</v>
      </c>
      <c r="D111" s="27" t="s">
        <v>6</v>
      </c>
      <c r="E111" s="27" t="s">
        <v>6</v>
      </c>
      <c r="F111" s="16"/>
      <c r="G111" s="25"/>
      <c r="H111" s="15" t="s">
        <v>6</v>
      </c>
    </row>
    <row r="112" spans="1:8" s="5" customFormat="1" ht="31.5" customHeight="1" x14ac:dyDescent="0.25">
      <c r="A112" s="33" t="s">
        <v>577</v>
      </c>
      <c r="B112" s="19" t="s">
        <v>76</v>
      </c>
      <c r="C112" s="18" t="s">
        <v>7</v>
      </c>
      <c r="D112" s="27" t="s">
        <v>6</v>
      </c>
      <c r="E112" s="27" t="s">
        <v>6</v>
      </c>
      <c r="F112" s="16"/>
      <c r="G112" s="25"/>
      <c r="H112" s="15" t="s">
        <v>6</v>
      </c>
    </row>
    <row r="113" spans="1:8" s="5" customFormat="1" ht="31.5" customHeight="1" x14ac:dyDescent="0.25">
      <c r="A113" s="33" t="s">
        <v>576</v>
      </c>
      <c r="B113" s="19" t="s">
        <v>74</v>
      </c>
      <c r="C113" s="18" t="s">
        <v>7</v>
      </c>
      <c r="D113" s="27">
        <v>-11.82417131241071</v>
      </c>
      <c r="E113" s="27">
        <v>11.16513456645662</v>
      </c>
      <c r="F113" s="16">
        <v>22.989305878867331</v>
      </c>
      <c r="G113" s="25">
        <v>1.9442635996602686</v>
      </c>
      <c r="H113" s="15" t="s">
        <v>6</v>
      </c>
    </row>
    <row r="114" spans="1:8" s="5" customFormat="1" ht="15.75" customHeight="1" x14ac:dyDescent="0.25">
      <c r="A114" s="33" t="s">
        <v>575</v>
      </c>
      <c r="B114" s="86" t="s">
        <v>494</v>
      </c>
      <c r="C114" s="18" t="s">
        <v>7</v>
      </c>
      <c r="D114" s="27" t="s">
        <v>6</v>
      </c>
      <c r="E114" s="27" t="s">
        <v>6</v>
      </c>
      <c r="F114" s="16" t="s">
        <v>6</v>
      </c>
      <c r="G114" s="16" t="s">
        <v>6</v>
      </c>
      <c r="H114" s="15" t="s">
        <v>6</v>
      </c>
    </row>
    <row r="115" spans="1:8" s="5" customFormat="1" ht="15.75" customHeight="1" x14ac:dyDescent="0.25">
      <c r="A115" s="33" t="s">
        <v>574</v>
      </c>
      <c r="B115" s="86" t="s">
        <v>492</v>
      </c>
      <c r="C115" s="18" t="s">
        <v>7</v>
      </c>
      <c r="D115" s="27">
        <v>7.06672941554615</v>
      </c>
      <c r="E115" s="27">
        <v>70.324886825348955</v>
      </c>
      <c r="F115" s="15">
        <v>63.258157409802806</v>
      </c>
      <c r="G115" s="25">
        <v>8.95154656277637</v>
      </c>
      <c r="H115" s="15"/>
    </row>
    <row r="116" spans="1:8" s="5" customFormat="1" ht="15.75" customHeight="1" x14ac:dyDescent="0.25">
      <c r="A116" s="33" t="s">
        <v>573</v>
      </c>
      <c r="B116" s="86" t="s">
        <v>490</v>
      </c>
      <c r="C116" s="18" t="s">
        <v>7</v>
      </c>
      <c r="D116" s="27" t="s">
        <v>6</v>
      </c>
      <c r="E116" s="27" t="s">
        <v>6</v>
      </c>
      <c r="F116" s="16" t="s">
        <v>6</v>
      </c>
      <c r="G116" s="16" t="s">
        <v>6</v>
      </c>
      <c r="H116" s="15" t="s">
        <v>6</v>
      </c>
    </row>
    <row r="117" spans="1:8" s="5" customFormat="1" ht="15.75" customHeight="1" x14ac:dyDescent="0.25">
      <c r="A117" s="33" t="s">
        <v>572</v>
      </c>
      <c r="B117" s="86" t="s">
        <v>488</v>
      </c>
      <c r="C117" s="18" t="s">
        <v>7</v>
      </c>
      <c r="D117" s="27">
        <v>26.818626757946046</v>
      </c>
      <c r="E117" s="27">
        <v>49.317809576158268</v>
      </c>
      <c r="F117" s="15">
        <v>22.499182818212223</v>
      </c>
      <c r="G117" s="25">
        <v>0.8389386608524233</v>
      </c>
      <c r="H117" s="15"/>
    </row>
    <row r="118" spans="1:8" s="5" customFormat="1" ht="15.75" customHeight="1" x14ac:dyDescent="0.25">
      <c r="A118" s="33" t="s">
        <v>571</v>
      </c>
      <c r="B118" s="86" t="s">
        <v>486</v>
      </c>
      <c r="C118" s="18" t="s">
        <v>7</v>
      </c>
      <c r="D118" s="27">
        <v>-2.2704319999999987</v>
      </c>
      <c r="E118" s="27">
        <v>18.593579999999999</v>
      </c>
      <c r="F118" s="15">
        <v>20.864011999999999</v>
      </c>
      <c r="G118" s="25">
        <v>9.1894458851883751</v>
      </c>
      <c r="H118" s="15"/>
    </row>
    <row r="119" spans="1:8" s="5" customFormat="1" ht="15.75" customHeight="1" x14ac:dyDescent="0.25">
      <c r="A119" s="33" t="s">
        <v>570</v>
      </c>
      <c r="B119" s="86" t="s">
        <v>484</v>
      </c>
      <c r="C119" s="18" t="s">
        <v>7</v>
      </c>
      <c r="D119" s="27" t="s">
        <v>6</v>
      </c>
      <c r="E119" s="27" t="s">
        <v>6</v>
      </c>
      <c r="F119" s="16" t="s">
        <v>6</v>
      </c>
      <c r="G119" s="16" t="s">
        <v>6</v>
      </c>
      <c r="H119" s="15" t="s">
        <v>6</v>
      </c>
    </row>
    <row r="120" spans="1:8" s="5" customFormat="1" ht="31.5" customHeight="1" x14ac:dyDescent="0.25">
      <c r="A120" s="33" t="s">
        <v>569</v>
      </c>
      <c r="B120" s="87" t="s">
        <v>482</v>
      </c>
      <c r="C120" s="18" t="s">
        <v>7</v>
      </c>
      <c r="D120" s="27" t="s">
        <v>6</v>
      </c>
      <c r="E120" s="27" t="s">
        <v>6</v>
      </c>
      <c r="F120" s="16" t="s">
        <v>6</v>
      </c>
      <c r="G120" s="16" t="s">
        <v>6</v>
      </c>
      <c r="H120" s="15" t="s">
        <v>6</v>
      </c>
    </row>
    <row r="121" spans="1:8" s="5" customFormat="1" ht="15.75" customHeight="1" x14ac:dyDescent="0.25">
      <c r="A121" s="33" t="s">
        <v>568</v>
      </c>
      <c r="B121" s="70" t="s">
        <v>60</v>
      </c>
      <c r="C121" s="18" t="s">
        <v>7</v>
      </c>
      <c r="D121" s="27" t="s">
        <v>6</v>
      </c>
      <c r="E121" s="27" t="s">
        <v>6</v>
      </c>
      <c r="F121" s="16" t="s">
        <v>6</v>
      </c>
      <c r="G121" s="16" t="s">
        <v>6</v>
      </c>
      <c r="H121" s="15" t="s">
        <v>6</v>
      </c>
    </row>
    <row r="122" spans="1:8" s="5" customFormat="1" ht="15.75" customHeight="1" x14ac:dyDescent="0.25">
      <c r="A122" s="33" t="s">
        <v>567</v>
      </c>
      <c r="B122" s="70" t="s">
        <v>58</v>
      </c>
      <c r="C122" s="18" t="s">
        <v>7</v>
      </c>
      <c r="D122" s="27" t="s">
        <v>6</v>
      </c>
      <c r="E122" s="27" t="s">
        <v>6</v>
      </c>
      <c r="F122" s="16" t="s">
        <v>6</v>
      </c>
      <c r="G122" s="16" t="s">
        <v>6</v>
      </c>
      <c r="H122" s="15" t="s">
        <v>6</v>
      </c>
    </row>
    <row r="123" spans="1:8" s="5" customFormat="1" ht="15.75" customHeight="1" x14ac:dyDescent="0.25">
      <c r="A123" s="33" t="s">
        <v>566</v>
      </c>
      <c r="B123" s="86" t="s">
        <v>472</v>
      </c>
      <c r="C123" s="18" t="s">
        <v>7</v>
      </c>
      <c r="D123" s="27">
        <v>49.61623178873819</v>
      </c>
      <c r="E123" s="27">
        <v>72.609955077107259</v>
      </c>
      <c r="F123" s="15">
        <v>22.993723288369068</v>
      </c>
      <c r="G123" s="25">
        <v>0.46343147110152255</v>
      </c>
      <c r="H123" s="15"/>
    </row>
    <row r="124" spans="1:8" s="63" customFormat="1" ht="15.75" customHeight="1" x14ac:dyDescent="0.25">
      <c r="A124" s="31" t="s">
        <v>565</v>
      </c>
      <c r="B124" s="30" t="s">
        <v>564</v>
      </c>
      <c r="C124" s="23" t="s">
        <v>7</v>
      </c>
      <c r="D124" s="27">
        <v>28.057301321535007</v>
      </c>
      <c r="E124" s="27">
        <v>38.872413165074676</v>
      </c>
      <c r="F124" s="21">
        <v>10.815111843539668</v>
      </c>
      <c r="G124" s="28">
        <v>0.38546514932420367</v>
      </c>
      <c r="H124" s="21"/>
    </row>
    <row r="125" spans="1:8" s="5" customFormat="1" ht="15.75" customHeight="1" x14ac:dyDescent="0.25">
      <c r="A125" s="33" t="s">
        <v>563</v>
      </c>
      <c r="B125" s="86" t="s">
        <v>499</v>
      </c>
      <c r="C125" s="18" t="s">
        <v>7</v>
      </c>
      <c r="D125" s="27">
        <v>22.148682184139371</v>
      </c>
      <c r="E125" s="27">
        <v>2.1705501142749202</v>
      </c>
      <c r="F125" s="16">
        <v>-19.978132069864451</v>
      </c>
      <c r="G125" s="16">
        <v>-0.90200093638847523</v>
      </c>
      <c r="H125" s="15" t="s">
        <v>6</v>
      </c>
    </row>
    <row r="126" spans="1:8" s="5" customFormat="1" ht="31.5" customHeight="1" x14ac:dyDescent="0.25">
      <c r="A126" s="33" t="s">
        <v>562</v>
      </c>
      <c r="B126" s="19" t="s">
        <v>78</v>
      </c>
      <c r="C126" s="18" t="s">
        <v>7</v>
      </c>
      <c r="D126" s="27" t="s">
        <v>6</v>
      </c>
      <c r="E126" s="27" t="s">
        <v>6</v>
      </c>
      <c r="F126" s="16"/>
      <c r="G126" s="16"/>
      <c r="H126" s="15" t="s">
        <v>6</v>
      </c>
    </row>
    <row r="127" spans="1:8" s="5" customFormat="1" ht="31.5" customHeight="1" x14ac:dyDescent="0.25">
      <c r="A127" s="33" t="s">
        <v>561</v>
      </c>
      <c r="B127" s="19" t="s">
        <v>76</v>
      </c>
      <c r="C127" s="18" t="s">
        <v>7</v>
      </c>
      <c r="D127" s="27" t="s">
        <v>6</v>
      </c>
      <c r="E127" s="27" t="s">
        <v>6</v>
      </c>
      <c r="F127" s="16"/>
      <c r="G127" s="16"/>
      <c r="H127" s="15" t="s">
        <v>6</v>
      </c>
    </row>
    <row r="128" spans="1:8" s="5" customFormat="1" ht="31.5" customHeight="1" x14ac:dyDescent="0.25">
      <c r="A128" s="33" t="s">
        <v>560</v>
      </c>
      <c r="B128" s="19" t="s">
        <v>74</v>
      </c>
      <c r="C128" s="18" t="s">
        <v>7</v>
      </c>
      <c r="D128" s="27">
        <v>22.148682184139371</v>
      </c>
      <c r="E128" s="27">
        <v>2.1705501142749202</v>
      </c>
      <c r="F128" s="16">
        <v>-19.978132069864451</v>
      </c>
      <c r="G128" s="16">
        <v>-0.90200093638847523</v>
      </c>
      <c r="H128" s="15" t="s">
        <v>6</v>
      </c>
    </row>
    <row r="129" spans="1:8" s="5" customFormat="1" ht="15.75" customHeight="1" x14ac:dyDescent="0.25">
      <c r="A129" s="33" t="s">
        <v>559</v>
      </c>
      <c r="B129" s="24" t="s">
        <v>558</v>
      </c>
      <c r="C129" s="18" t="s">
        <v>7</v>
      </c>
      <c r="D129" s="27" t="s">
        <v>6</v>
      </c>
      <c r="E129" s="27" t="s">
        <v>6</v>
      </c>
      <c r="F129" s="16" t="s">
        <v>6</v>
      </c>
      <c r="G129" s="16" t="s">
        <v>6</v>
      </c>
      <c r="H129" s="15" t="s">
        <v>6</v>
      </c>
    </row>
    <row r="130" spans="1:8" s="5" customFormat="1" ht="15.75" customHeight="1" x14ac:dyDescent="0.25">
      <c r="A130" s="33" t="s">
        <v>557</v>
      </c>
      <c r="B130" s="24" t="s">
        <v>556</v>
      </c>
      <c r="C130" s="18" t="s">
        <v>7</v>
      </c>
      <c r="D130" s="27">
        <v>15.135163874680291</v>
      </c>
      <c r="E130" s="27">
        <v>8.5351250934572604</v>
      </c>
      <c r="F130" s="15">
        <v>-6.6000387812230308</v>
      </c>
      <c r="G130" s="25">
        <v>-0.43607316285912678</v>
      </c>
      <c r="H130" s="15"/>
    </row>
    <row r="131" spans="1:8" s="5" customFormat="1" ht="15" customHeight="1" x14ac:dyDescent="0.25">
      <c r="A131" s="33" t="s">
        <v>555</v>
      </c>
      <c r="B131" s="24" t="s">
        <v>554</v>
      </c>
      <c r="C131" s="18" t="s">
        <v>7</v>
      </c>
      <c r="D131" s="27" t="s">
        <v>6</v>
      </c>
      <c r="E131" s="27" t="s">
        <v>6</v>
      </c>
      <c r="F131" s="16" t="s">
        <v>6</v>
      </c>
      <c r="G131" s="16" t="s">
        <v>6</v>
      </c>
      <c r="H131" s="15" t="s">
        <v>6</v>
      </c>
    </row>
    <row r="132" spans="1:8" s="5" customFormat="1" ht="15.75" customHeight="1" x14ac:dyDescent="0.25">
      <c r="A132" s="33" t="s">
        <v>553</v>
      </c>
      <c r="B132" s="24" t="s">
        <v>552</v>
      </c>
      <c r="C132" s="18" t="s">
        <v>7</v>
      </c>
      <c r="D132" s="27">
        <v>5.3637253515892063</v>
      </c>
      <c r="E132" s="27">
        <v>9.8635504181552971</v>
      </c>
      <c r="F132" s="15">
        <v>4.4998250665660908</v>
      </c>
      <c r="G132" s="25">
        <v>0.8389365173652763</v>
      </c>
      <c r="H132" s="15"/>
    </row>
    <row r="133" spans="1:8" s="5" customFormat="1" ht="15.75" customHeight="1" x14ac:dyDescent="0.25">
      <c r="A133" s="33" t="s">
        <v>551</v>
      </c>
      <c r="B133" s="24" t="s">
        <v>550</v>
      </c>
      <c r="C133" s="18" t="s">
        <v>7</v>
      </c>
      <c r="D133" s="27">
        <v>0</v>
      </c>
      <c r="E133" s="27">
        <v>0</v>
      </c>
      <c r="F133" s="15">
        <v>0</v>
      </c>
      <c r="G133" s="25" t="s">
        <v>6</v>
      </c>
      <c r="H133" s="15"/>
    </row>
    <row r="134" spans="1:8" s="5" customFormat="1" ht="15.75" customHeight="1" x14ac:dyDescent="0.25">
      <c r="A134" s="33" t="s">
        <v>549</v>
      </c>
      <c r="B134" s="24" t="s">
        <v>548</v>
      </c>
      <c r="C134" s="18" t="s">
        <v>7</v>
      </c>
      <c r="D134" s="27" t="s">
        <v>6</v>
      </c>
      <c r="E134" s="27" t="s">
        <v>6</v>
      </c>
      <c r="F134" s="16" t="s">
        <v>6</v>
      </c>
      <c r="G134" s="16" t="s">
        <v>6</v>
      </c>
      <c r="H134" s="15" t="s">
        <v>6</v>
      </c>
    </row>
    <row r="135" spans="1:8" s="5" customFormat="1" ht="31.5" customHeight="1" x14ac:dyDescent="0.25">
      <c r="A135" s="33" t="s">
        <v>547</v>
      </c>
      <c r="B135" s="24" t="s">
        <v>482</v>
      </c>
      <c r="C135" s="18" t="s">
        <v>7</v>
      </c>
      <c r="D135" s="27" t="s">
        <v>6</v>
      </c>
      <c r="E135" s="27" t="s">
        <v>6</v>
      </c>
      <c r="F135" s="16" t="s">
        <v>6</v>
      </c>
      <c r="G135" s="16" t="s">
        <v>6</v>
      </c>
      <c r="H135" s="15" t="s">
        <v>6</v>
      </c>
    </row>
    <row r="136" spans="1:8" s="5" customFormat="1" ht="15.75" customHeight="1" x14ac:dyDescent="0.25">
      <c r="A136" s="33" t="s">
        <v>546</v>
      </c>
      <c r="B136" s="70" t="s">
        <v>545</v>
      </c>
      <c r="C136" s="18" t="s">
        <v>7</v>
      </c>
      <c r="D136" s="27" t="s">
        <v>6</v>
      </c>
      <c r="E136" s="27" t="s">
        <v>6</v>
      </c>
      <c r="F136" s="16" t="s">
        <v>6</v>
      </c>
      <c r="G136" s="16" t="s">
        <v>6</v>
      </c>
      <c r="H136" s="15" t="s">
        <v>6</v>
      </c>
    </row>
    <row r="137" spans="1:8" s="5" customFormat="1" ht="15.75" customHeight="1" x14ac:dyDescent="0.25">
      <c r="A137" s="33" t="s">
        <v>544</v>
      </c>
      <c r="B137" s="70" t="s">
        <v>58</v>
      </c>
      <c r="C137" s="18" t="s">
        <v>7</v>
      </c>
      <c r="D137" s="27" t="s">
        <v>6</v>
      </c>
      <c r="E137" s="27" t="s">
        <v>6</v>
      </c>
      <c r="F137" s="16" t="s">
        <v>6</v>
      </c>
      <c r="G137" s="16" t="s">
        <v>6</v>
      </c>
      <c r="H137" s="15" t="s">
        <v>6</v>
      </c>
    </row>
    <row r="138" spans="1:8" s="5" customFormat="1" ht="15.75" customHeight="1" x14ac:dyDescent="0.25">
      <c r="A138" s="33" t="s">
        <v>543</v>
      </c>
      <c r="B138" s="24" t="s">
        <v>542</v>
      </c>
      <c r="C138" s="18" t="s">
        <v>7</v>
      </c>
      <c r="D138" s="27">
        <v>-14.590270088873865</v>
      </c>
      <c r="E138" s="27">
        <v>18.303187539187203</v>
      </c>
      <c r="F138" s="15">
        <v>32.893457628061071</v>
      </c>
      <c r="G138" s="25">
        <v>2.2544790074273342</v>
      </c>
      <c r="H138" s="15"/>
    </row>
    <row r="139" spans="1:8" s="63" customFormat="1" ht="15.75" customHeight="1" x14ac:dyDescent="0.25">
      <c r="A139" s="31" t="s">
        <v>541</v>
      </c>
      <c r="B139" s="30" t="s">
        <v>540</v>
      </c>
      <c r="C139" s="23" t="s">
        <v>7</v>
      </c>
      <c r="D139" s="27">
        <v>41.349683328284677</v>
      </c>
      <c r="E139" s="27">
        <v>183.13895287999642</v>
      </c>
      <c r="F139" s="21">
        <v>141.78926955171175</v>
      </c>
      <c r="G139" s="28">
        <v>3.4290291518320473</v>
      </c>
      <c r="H139" s="21"/>
    </row>
    <row r="140" spans="1:8" s="5" customFormat="1" ht="15.75" customHeight="1" x14ac:dyDescent="0.25">
      <c r="A140" s="33" t="s">
        <v>539</v>
      </c>
      <c r="B140" s="86" t="s">
        <v>499</v>
      </c>
      <c r="C140" s="18" t="s">
        <v>7</v>
      </c>
      <c r="D140" s="27">
        <v>-33.97285349655008</v>
      </c>
      <c r="E140" s="27">
        <v>8.9945844521816998</v>
      </c>
      <c r="F140" s="16">
        <v>42.967437948731778</v>
      </c>
      <c r="G140" s="25">
        <v>1.2647579913502141</v>
      </c>
      <c r="H140" s="15" t="s">
        <v>6</v>
      </c>
    </row>
    <row r="141" spans="1:8" s="5" customFormat="1" ht="31.5" customHeight="1" x14ac:dyDescent="0.25">
      <c r="A141" s="33" t="s">
        <v>538</v>
      </c>
      <c r="B141" s="19" t="s">
        <v>78</v>
      </c>
      <c r="C141" s="18" t="s">
        <v>7</v>
      </c>
      <c r="D141" s="27" t="s">
        <v>6</v>
      </c>
      <c r="E141" s="27" t="s">
        <v>6</v>
      </c>
      <c r="F141" s="16"/>
      <c r="G141" s="25"/>
      <c r="H141" s="15" t="s">
        <v>6</v>
      </c>
    </row>
    <row r="142" spans="1:8" s="5" customFormat="1" ht="31.5" customHeight="1" x14ac:dyDescent="0.25">
      <c r="A142" s="33" t="s">
        <v>537</v>
      </c>
      <c r="B142" s="19" t="s">
        <v>76</v>
      </c>
      <c r="C142" s="18" t="s">
        <v>7</v>
      </c>
      <c r="D142" s="27" t="s">
        <v>6</v>
      </c>
      <c r="E142" s="27" t="s">
        <v>6</v>
      </c>
      <c r="F142" s="16"/>
      <c r="G142" s="25"/>
      <c r="H142" s="15" t="s">
        <v>6</v>
      </c>
    </row>
    <row r="143" spans="1:8" s="5" customFormat="1" ht="31.5" customHeight="1" x14ac:dyDescent="0.25">
      <c r="A143" s="33" t="s">
        <v>536</v>
      </c>
      <c r="B143" s="19" t="s">
        <v>74</v>
      </c>
      <c r="C143" s="18" t="s">
        <v>7</v>
      </c>
      <c r="D143" s="27">
        <v>-33.97285349655008</v>
      </c>
      <c r="E143" s="27">
        <v>8.9945844521816998</v>
      </c>
      <c r="F143" s="16">
        <v>42.967437948731778</v>
      </c>
      <c r="G143" s="25">
        <v>1.2647579913502141</v>
      </c>
      <c r="H143" s="15" t="s">
        <v>6</v>
      </c>
    </row>
    <row r="144" spans="1:8" s="5" customFormat="1" ht="15.75" customHeight="1" x14ac:dyDescent="0.25">
      <c r="A144" s="33" t="s">
        <v>535</v>
      </c>
      <c r="B144" s="86" t="s">
        <v>494</v>
      </c>
      <c r="C144" s="18" t="s">
        <v>7</v>
      </c>
      <c r="D144" s="27" t="s">
        <v>6</v>
      </c>
      <c r="E144" s="27" t="s">
        <v>6</v>
      </c>
      <c r="F144" s="16" t="s">
        <v>6</v>
      </c>
      <c r="G144" s="16" t="s">
        <v>6</v>
      </c>
      <c r="H144" s="15" t="s">
        <v>6</v>
      </c>
    </row>
    <row r="145" spans="1:8" s="5" customFormat="1" ht="15.75" customHeight="1" x14ac:dyDescent="0.25">
      <c r="A145" s="33" t="s">
        <v>534</v>
      </c>
      <c r="B145" s="86" t="s">
        <v>492</v>
      </c>
      <c r="C145" s="18" t="s">
        <v>7</v>
      </c>
      <c r="D145" s="27">
        <v>-8.0684344591341404</v>
      </c>
      <c r="E145" s="27">
        <v>61.789761731891694</v>
      </c>
      <c r="F145" s="15">
        <v>69.85819619102584</v>
      </c>
      <c r="G145" s="25">
        <v>8.6582095380276076</v>
      </c>
      <c r="H145" s="15"/>
    </row>
    <row r="146" spans="1:8" s="5" customFormat="1" ht="15.75" customHeight="1" x14ac:dyDescent="0.25">
      <c r="A146" s="33" t="s">
        <v>533</v>
      </c>
      <c r="B146" s="86" t="s">
        <v>490</v>
      </c>
      <c r="C146" s="18" t="s">
        <v>7</v>
      </c>
      <c r="D146" s="27" t="s">
        <v>6</v>
      </c>
      <c r="E146" s="27" t="s">
        <v>6</v>
      </c>
      <c r="F146" s="16" t="s">
        <v>6</v>
      </c>
      <c r="G146" s="16" t="s">
        <v>6</v>
      </c>
      <c r="H146" s="15" t="s">
        <v>6</v>
      </c>
    </row>
    <row r="147" spans="1:8" s="5" customFormat="1" ht="15.75" customHeight="1" x14ac:dyDescent="0.25">
      <c r="A147" s="33" t="s">
        <v>532</v>
      </c>
      <c r="B147" s="87" t="s">
        <v>488</v>
      </c>
      <c r="C147" s="18" t="s">
        <v>7</v>
      </c>
      <c r="D147" s="27">
        <v>21.454901406356839</v>
      </c>
      <c r="E147" s="27">
        <v>39.454259158002969</v>
      </c>
      <c r="F147" s="15">
        <v>17.99935775164613</v>
      </c>
      <c r="G147" s="25">
        <v>0.83893919672421002</v>
      </c>
      <c r="H147" s="15"/>
    </row>
    <row r="148" spans="1:8" s="5" customFormat="1" ht="15.75" customHeight="1" x14ac:dyDescent="0.25">
      <c r="A148" s="33" t="s">
        <v>531</v>
      </c>
      <c r="B148" s="86" t="s">
        <v>486</v>
      </c>
      <c r="C148" s="18" t="s">
        <v>7</v>
      </c>
      <c r="D148" s="27">
        <v>-2.2704319999999987</v>
      </c>
      <c r="E148" s="27">
        <v>18.593579999999999</v>
      </c>
      <c r="F148" s="15">
        <v>20.864011999999999</v>
      </c>
      <c r="G148" s="25">
        <v>9.1894458851883751</v>
      </c>
      <c r="H148" s="15"/>
    </row>
    <row r="149" spans="1:8" s="5" customFormat="1" ht="15.75" customHeight="1" x14ac:dyDescent="0.25">
      <c r="A149" s="33" t="s">
        <v>530</v>
      </c>
      <c r="B149" s="86" t="s">
        <v>484</v>
      </c>
      <c r="C149" s="18" t="s">
        <v>7</v>
      </c>
      <c r="D149" s="27" t="s">
        <v>6</v>
      </c>
      <c r="E149" s="27" t="s">
        <v>6</v>
      </c>
      <c r="F149" s="16" t="s">
        <v>6</v>
      </c>
      <c r="G149" s="16" t="s">
        <v>6</v>
      </c>
      <c r="H149" s="15" t="s">
        <v>6</v>
      </c>
    </row>
    <row r="150" spans="1:8" s="5" customFormat="1" ht="31.5" customHeight="1" x14ac:dyDescent="0.25">
      <c r="A150" s="33" t="s">
        <v>529</v>
      </c>
      <c r="B150" s="87" t="s">
        <v>482</v>
      </c>
      <c r="C150" s="18" t="s">
        <v>7</v>
      </c>
      <c r="D150" s="27" t="s">
        <v>6</v>
      </c>
      <c r="E150" s="27" t="s">
        <v>6</v>
      </c>
      <c r="F150" s="16" t="s">
        <v>6</v>
      </c>
      <c r="G150" s="16" t="s">
        <v>6</v>
      </c>
      <c r="H150" s="15" t="s">
        <v>6</v>
      </c>
    </row>
    <row r="151" spans="1:8" s="5" customFormat="1" ht="15.75" customHeight="1" x14ac:dyDescent="0.25">
      <c r="A151" s="33" t="s">
        <v>528</v>
      </c>
      <c r="B151" s="70" t="s">
        <v>60</v>
      </c>
      <c r="C151" s="18" t="s">
        <v>7</v>
      </c>
      <c r="D151" s="27" t="s">
        <v>6</v>
      </c>
      <c r="E151" s="27" t="s">
        <v>6</v>
      </c>
      <c r="F151" s="16" t="s">
        <v>6</v>
      </c>
      <c r="G151" s="16" t="s">
        <v>6</v>
      </c>
      <c r="H151" s="15" t="s">
        <v>6</v>
      </c>
    </row>
    <row r="152" spans="1:8" s="5" customFormat="1" ht="15.75" customHeight="1" x14ac:dyDescent="0.25">
      <c r="A152" s="33" t="s">
        <v>527</v>
      </c>
      <c r="B152" s="70" t="s">
        <v>58</v>
      </c>
      <c r="C152" s="18" t="s">
        <v>7</v>
      </c>
      <c r="D152" s="27" t="s">
        <v>6</v>
      </c>
      <c r="E152" s="27" t="s">
        <v>6</v>
      </c>
      <c r="F152" s="16" t="s">
        <v>6</v>
      </c>
      <c r="G152" s="16" t="s">
        <v>6</v>
      </c>
      <c r="H152" s="15" t="s">
        <v>6</v>
      </c>
    </row>
    <row r="153" spans="1:8" s="5" customFormat="1" ht="15.75" customHeight="1" x14ac:dyDescent="0.25">
      <c r="A153" s="33" t="s">
        <v>526</v>
      </c>
      <c r="B153" s="86" t="s">
        <v>472</v>
      </c>
      <c r="C153" s="18" t="s">
        <v>7</v>
      </c>
      <c r="D153" s="27">
        <v>64.206501877612055</v>
      </c>
      <c r="E153" s="27">
        <v>54.306767537920052</v>
      </c>
      <c r="F153" s="15">
        <v>-9.899734339692003</v>
      </c>
      <c r="G153" s="25">
        <v>-0.15418585423891326</v>
      </c>
      <c r="H153" s="15"/>
    </row>
    <row r="154" spans="1:8" s="63" customFormat="1" ht="15.75" customHeight="1" x14ac:dyDescent="0.25">
      <c r="A154" s="31" t="s">
        <v>525</v>
      </c>
      <c r="B154" s="30" t="s">
        <v>524</v>
      </c>
      <c r="C154" s="23" t="s">
        <v>7</v>
      </c>
      <c r="D154" s="27">
        <v>41.349683328284677</v>
      </c>
      <c r="E154" s="27">
        <v>183.13895287999659</v>
      </c>
      <c r="F154" s="21">
        <v>141.78926955171193</v>
      </c>
      <c r="G154" s="28">
        <v>3.4290291518320517</v>
      </c>
      <c r="H154" s="21"/>
    </row>
    <row r="155" spans="1:8" s="5" customFormat="1" ht="15.75" customHeight="1" x14ac:dyDescent="0.25">
      <c r="A155" s="33" t="s">
        <v>523</v>
      </c>
      <c r="B155" s="24" t="s">
        <v>522</v>
      </c>
      <c r="C155" s="18" t="s">
        <v>7</v>
      </c>
      <c r="D155" s="27">
        <v>0</v>
      </c>
      <c r="E155" s="27">
        <v>4.6695693919999997</v>
      </c>
      <c r="F155" s="15">
        <v>4.6695693919999997</v>
      </c>
      <c r="G155" s="25" t="s">
        <v>6</v>
      </c>
      <c r="H155" s="15"/>
    </row>
    <row r="156" spans="1:8" s="5" customFormat="1" ht="15.75" customHeight="1" x14ac:dyDescent="0.25">
      <c r="A156" s="33" t="s">
        <v>521</v>
      </c>
      <c r="B156" s="24" t="s">
        <v>520</v>
      </c>
      <c r="C156" s="18" t="s">
        <v>7</v>
      </c>
      <c r="D156" s="27">
        <v>0</v>
      </c>
      <c r="E156" s="27">
        <v>0</v>
      </c>
      <c r="F156" s="15">
        <v>0</v>
      </c>
      <c r="G156" s="25" t="s">
        <v>6</v>
      </c>
      <c r="H156" s="15"/>
    </row>
    <row r="157" spans="1:8" s="5" customFormat="1" ht="15.75" customHeight="1" x14ac:dyDescent="0.25">
      <c r="A157" s="33" t="s">
        <v>519</v>
      </c>
      <c r="B157" s="24" t="s">
        <v>367</v>
      </c>
      <c r="C157" s="18" t="s">
        <v>7</v>
      </c>
      <c r="D157" s="27">
        <v>2.5610717547005869E-2</v>
      </c>
      <c r="E157" s="27">
        <v>50.096466180292623</v>
      </c>
      <c r="F157" s="15">
        <v>50.070855462745619</v>
      </c>
      <c r="G157" s="25" t="s">
        <v>6</v>
      </c>
      <c r="H157" s="15"/>
    </row>
    <row r="158" spans="1:8" s="5" customFormat="1" ht="18" customHeight="1" x14ac:dyDescent="0.25">
      <c r="A158" s="33" t="s">
        <v>518</v>
      </c>
      <c r="B158" s="24" t="s">
        <v>517</v>
      </c>
      <c r="C158" s="18" t="s">
        <v>7</v>
      </c>
      <c r="D158" s="27">
        <v>41.324072610737673</v>
      </c>
      <c r="E158" s="26">
        <v>128.37291730770397</v>
      </c>
      <c r="F158" s="15">
        <v>87.048844696966299</v>
      </c>
      <c r="G158" s="25">
        <v>2.1064923952908616</v>
      </c>
      <c r="H158" s="15"/>
    </row>
    <row r="159" spans="1:8" s="63" customFormat="1" ht="18" customHeight="1" x14ac:dyDescent="0.25">
      <c r="A159" s="31" t="s">
        <v>516</v>
      </c>
      <c r="B159" s="30" t="s">
        <v>24</v>
      </c>
      <c r="C159" s="23" t="s">
        <v>6</v>
      </c>
      <c r="D159" s="27" t="s">
        <v>6</v>
      </c>
      <c r="E159" s="27" t="s">
        <v>6</v>
      </c>
      <c r="F159" s="80" t="s">
        <v>6</v>
      </c>
      <c r="G159" s="80" t="s">
        <v>6</v>
      </c>
      <c r="H159" s="21" t="s">
        <v>6</v>
      </c>
    </row>
    <row r="160" spans="1:8" s="5" customFormat="1" ht="37.5" customHeight="1" x14ac:dyDescent="0.25">
      <c r="A160" s="33" t="s">
        <v>515</v>
      </c>
      <c r="B160" s="24" t="s">
        <v>514</v>
      </c>
      <c r="C160" s="18" t="s">
        <v>7</v>
      </c>
      <c r="D160" s="27">
        <v>864.98519466417315</v>
      </c>
      <c r="E160" s="27">
        <v>970.22640115154809</v>
      </c>
      <c r="F160" s="15">
        <v>105.24120648737494</v>
      </c>
      <c r="G160" s="25">
        <v>0.12166821714010306</v>
      </c>
      <c r="H160" s="15"/>
    </row>
    <row r="161" spans="1:8" s="5" customFormat="1" ht="18" customHeight="1" x14ac:dyDescent="0.25">
      <c r="A161" s="33" t="s">
        <v>513</v>
      </c>
      <c r="B161" s="24" t="s">
        <v>512</v>
      </c>
      <c r="C161" s="18" t="s">
        <v>7</v>
      </c>
      <c r="D161" s="27">
        <v>5384.4636322092001</v>
      </c>
      <c r="E161" s="27">
        <v>5384.4636322092001</v>
      </c>
      <c r="F161" s="15">
        <v>0</v>
      </c>
      <c r="G161" s="25">
        <v>0</v>
      </c>
      <c r="H161" s="15"/>
    </row>
    <row r="162" spans="1:8" s="5" customFormat="1" ht="18" customHeight="1" x14ac:dyDescent="0.25">
      <c r="A162" s="33" t="s">
        <v>511</v>
      </c>
      <c r="B162" s="19" t="s">
        <v>510</v>
      </c>
      <c r="C162" s="18" t="s">
        <v>7</v>
      </c>
      <c r="D162" s="27">
        <v>4807.7499511859778</v>
      </c>
      <c r="E162" s="27">
        <v>4807.7499511859778</v>
      </c>
      <c r="F162" s="15">
        <v>0</v>
      </c>
      <c r="G162" s="25">
        <v>0</v>
      </c>
      <c r="H162" s="15"/>
    </row>
    <row r="163" spans="1:8" s="5" customFormat="1" ht="18" customHeight="1" x14ac:dyDescent="0.25">
      <c r="A163" s="33" t="s">
        <v>509</v>
      </c>
      <c r="B163" s="24" t="s">
        <v>508</v>
      </c>
      <c r="C163" s="18" t="s">
        <v>7</v>
      </c>
      <c r="D163" s="27">
        <v>5597.0872243983358</v>
      </c>
      <c r="E163" s="27">
        <v>4223.4373137505645</v>
      </c>
      <c r="F163" s="15">
        <v>-1373.6499106477713</v>
      </c>
      <c r="G163" s="25">
        <v>-0.24542228047829523</v>
      </c>
      <c r="H163" s="15"/>
    </row>
    <row r="164" spans="1:8" s="5" customFormat="1" ht="18" customHeight="1" x14ac:dyDescent="0.25">
      <c r="A164" s="33" t="s">
        <v>507</v>
      </c>
      <c r="B164" s="19" t="s">
        <v>506</v>
      </c>
      <c r="C164" s="18" t="s">
        <v>7</v>
      </c>
      <c r="D164" s="27">
        <v>2108.5269432731611</v>
      </c>
      <c r="E164" s="27">
        <v>54.987032727341777</v>
      </c>
      <c r="F164" s="15">
        <v>-2053.5399105458196</v>
      </c>
      <c r="G164" s="25">
        <v>-0.97392158876472179</v>
      </c>
      <c r="H164" s="15"/>
    </row>
    <row r="165" spans="1:8" s="5" customFormat="1" ht="31.5" customHeight="1" x14ac:dyDescent="0.25">
      <c r="A165" s="33" t="s">
        <v>505</v>
      </c>
      <c r="B165" s="24" t="s">
        <v>504</v>
      </c>
      <c r="C165" s="23" t="s">
        <v>6</v>
      </c>
      <c r="D165" s="27">
        <v>6.4707318216832386</v>
      </c>
      <c r="E165" s="27">
        <v>4.3530430719446782</v>
      </c>
      <c r="F165" s="15">
        <v>-2.1176887497385604</v>
      </c>
      <c r="G165" s="69">
        <v>-0.32727190804635814</v>
      </c>
      <c r="H165" s="15"/>
    </row>
    <row r="166" spans="1:8" s="63" customFormat="1" x14ac:dyDescent="0.25">
      <c r="A166" s="67" t="s">
        <v>503</v>
      </c>
      <c r="B166" s="67"/>
      <c r="C166" s="67"/>
      <c r="D166" s="66"/>
      <c r="E166" s="66"/>
      <c r="F166" s="65"/>
      <c r="G166" s="64"/>
      <c r="H166" s="64"/>
    </row>
    <row r="167" spans="1:8" s="63" customFormat="1" ht="31.5" customHeight="1" x14ac:dyDescent="0.25">
      <c r="A167" s="31" t="s">
        <v>502</v>
      </c>
      <c r="B167" s="30" t="s">
        <v>501</v>
      </c>
      <c r="C167" s="23" t="s">
        <v>7</v>
      </c>
      <c r="D167" s="27">
        <v>7774.9833891659719</v>
      </c>
      <c r="E167" s="27">
        <v>7890.6998381499407</v>
      </c>
      <c r="F167" s="21">
        <v>115.7164489839688</v>
      </c>
      <c r="G167" s="28">
        <v>1.4883176360892751E-2</v>
      </c>
      <c r="H167" s="21"/>
    </row>
    <row r="168" spans="1:8" s="5" customFormat="1" ht="15.75" customHeight="1" x14ac:dyDescent="0.25">
      <c r="A168" s="33" t="s">
        <v>500</v>
      </c>
      <c r="B168" s="86" t="s">
        <v>499</v>
      </c>
      <c r="C168" s="18" t="s">
        <v>7</v>
      </c>
      <c r="D168" s="27">
        <v>363.6637320288603</v>
      </c>
      <c r="E168" s="27">
        <v>409.31520721000004</v>
      </c>
      <c r="F168" s="16">
        <v>45.651475181139745</v>
      </c>
      <c r="G168" s="25">
        <v>0.1255321088150656</v>
      </c>
      <c r="H168" s="15" t="s">
        <v>6</v>
      </c>
    </row>
    <row r="169" spans="1:8" s="5" customFormat="1" ht="31.5" customHeight="1" x14ac:dyDescent="0.25">
      <c r="A169" s="33" t="s">
        <v>498</v>
      </c>
      <c r="B169" s="19" t="s">
        <v>78</v>
      </c>
      <c r="C169" s="18" t="s">
        <v>7</v>
      </c>
      <c r="D169" s="27" t="s">
        <v>6</v>
      </c>
      <c r="E169" s="27" t="s">
        <v>6</v>
      </c>
      <c r="F169" s="16"/>
      <c r="G169" s="25"/>
      <c r="H169" s="15" t="s">
        <v>6</v>
      </c>
    </row>
    <row r="170" spans="1:8" s="5" customFormat="1" ht="31.5" customHeight="1" x14ac:dyDescent="0.25">
      <c r="A170" s="33" t="s">
        <v>497</v>
      </c>
      <c r="B170" s="19" t="s">
        <v>76</v>
      </c>
      <c r="C170" s="18" t="s">
        <v>7</v>
      </c>
      <c r="D170" s="27" t="s">
        <v>6</v>
      </c>
      <c r="E170" s="27" t="s">
        <v>6</v>
      </c>
      <c r="F170" s="16"/>
      <c r="G170" s="25"/>
      <c r="H170" s="15" t="s">
        <v>6</v>
      </c>
    </row>
    <row r="171" spans="1:8" s="5" customFormat="1" ht="31.5" customHeight="1" x14ac:dyDescent="0.25">
      <c r="A171" s="33" t="s">
        <v>496</v>
      </c>
      <c r="B171" s="19" t="s">
        <v>74</v>
      </c>
      <c r="C171" s="18" t="s">
        <v>7</v>
      </c>
      <c r="D171" s="27">
        <v>363.6637320288603</v>
      </c>
      <c r="E171" s="27">
        <v>409.31520721000004</v>
      </c>
      <c r="F171" s="16">
        <v>45.651475181139745</v>
      </c>
      <c r="G171" s="25">
        <v>0.1255321088150656</v>
      </c>
      <c r="H171" s="15" t="s">
        <v>6</v>
      </c>
    </row>
    <row r="172" spans="1:8" s="5" customFormat="1" ht="15.75" customHeight="1" x14ac:dyDescent="0.25">
      <c r="A172" s="33" t="s">
        <v>495</v>
      </c>
      <c r="B172" s="86" t="s">
        <v>494</v>
      </c>
      <c r="C172" s="18" t="s">
        <v>7</v>
      </c>
      <c r="D172" s="27" t="s">
        <v>6</v>
      </c>
      <c r="E172" s="27" t="s">
        <v>6</v>
      </c>
      <c r="F172" s="16" t="s">
        <v>6</v>
      </c>
      <c r="G172" s="16" t="s">
        <v>6</v>
      </c>
      <c r="H172" s="15" t="s">
        <v>6</v>
      </c>
    </row>
    <row r="173" spans="1:8" s="5" customFormat="1" x14ac:dyDescent="0.25">
      <c r="A173" s="33" t="s">
        <v>493</v>
      </c>
      <c r="B173" s="86" t="s">
        <v>492</v>
      </c>
      <c r="C173" s="18" t="s">
        <v>7</v>
      </c>
      <c r="D173" s="27">
        <v>7182.6028652064952</v>
      </c>
      <c r="E173" s="27">
        <v>6978.7090879069992</v>
      </c>
      <c r="F173" s="15">
        <v>-203.89377729949592</v>
      </c>
      <c r="G173" s="25">
        <v>-2.8387171214377605E-2</v>
      </c>
      <c r="H173" s="15"/>
    </row>
    <row r="174" spans="1:8" s="5" customFormat="1" ht="15.75" customHeight="1" x14ac:dyDescent="0.25">
      <c r="A174" s="33" t="s">
        <v>491</v>
      </c>
      <c r="B174" s="86" t="s">
        <v>490</v>
      </c>
      <c r="C174" s="18" t="s">
        <v>7</v>
      </c>
      <c r="D174" s="27" t="s">
        <v>6</v>
      </c>
      <c r="E174" s="27" t="s">
        <v>6</v>
      </c>
      <c r="F174" s="16" t="s">
        <v>6</v>
      </c>
      <c r="G174" s="16" t="s">
        <v>6</v>
      </c>
      <c r="H174" s="15" t="s">
        <v>6</v>
      </c>
    </row>
    <row r="175" spans="1:8" s="5" customFormat="1" x14ac:dyDescent="0.25">
      <c r="A175" s="33" t="s">
        <v>489</v>
      </c>
      <c r="B175" s="86" t="s">
        <v>488</v>
      </c>
      <c r="C175" s="18" t="s">
        <v>7</v>
      </c>
      <c r="D175" s="27">
        <v>83.776989009999994</v>
      </c>
      <c r="E175" s="27">
        <v>161.21091709000001</v>
      </c>
      <c r="F175" s="15">
        <v>77.433928080000015</v>
      </c>
      <c r="G175" s="25">
        <v>0.92428635828338446</v>
      </c>
      <c r="H175" s="15"/>
    </row>
    <row r="176" spans="1:8" s="5" customFormat="1" ht="15.75" customHeight="1" x14ac:dyDescent="0.25">
      <c r="A176" s="33" t="s">
        <v>487</v>
      </c>
      <c r="B176" s="86" t="s">
        <v>486</v>
      </c>
      <c r="C176" s="18" t="s">
        <v>7</v>
      </c>
      <c r="D176" s="27">
        <v>14.632</v>
      </c>
      <c r="E176" s="27">
        <v>8.3151956599999988</v>
      </c>
      <c r="F176" s="15">
        <v>-2.1176887497385604</v>
      </c>
      <c r="G176" s="25">
        <v>-0.32727190804635814</v>
      </c>
      <c r="H176" s="15" t="s">
        <v>6</v>
      </c>
    </row>
    <row r="177" spans="1:8" s="5" customFormat="1" ht="15.75" customHeight="1" x14ac:dyDescent="0.25">
      <c r="A177" s="33" t="s">
        <v>485</v>
      </c>
      <c r="B177" s="86" t="s">
        <v>484</v>
      </c>
      <c r="C177" s="18" t="s">
        <v>7</v>
      </c>
      <c r="D177" s="27" t="s">
        <v>6</v>
      </c>
      <c r="E177" s="27" t="s">
        <v>6</v>
      </c>
      <c r="F177" s="16" t="s">
        <v>6</v>
      </c>
      <c r="G177" s="16" t="s">
        <v>6</v>
      </c>
      <c r="H177" s="15" t="s">
        <v>6</v>
      </c>
    </row>
    <row r="178" spans="1:8" s="5" customFormat="1" ht="31.5" customHeight="1" x14ac:dyDescent="0.25">
      <c r="A178" s="33" t="s">
        <v>483</v>
      </c>
      <c r="B178" s="87" t="s">
        <v>482</v>
      </c>
      <c r="C178" s="18" t="s">
        <v>7</v>
      </c>
      <c r="D178" s="27" t="s">
        <v>6</v>
      </c>
      <c r="E178" s="27" t="s">
        <v>6</v>
      </c>
      <c r="F178" s="16" t="s">
        <v>6</v>
      </c>
      <c r="G178" s="16" t="s">
        <v>6</v>
      </c>
      <c r="H178" s="15" t="s">
        <v>6</v>
      </c>
    </row>
    <row r="179" spans="1:8" s="5" customFormat="1" ht="15.75" customHeight="1" x14ac:dyDescent="0.25">
      <c r="A179" s="33" t="s">
        <v>481</v>
      </c>
      <c r="B179" s="70" t="s">
        <v>60</v>
      </c>
      <c r="C179" s="18" t="s">
        <v>7</v>
      </c>
      <c r="D179" s="27" t="s">
        <v>6</v>
      </c>
      <c r="E179" s="27" t="s">
        <v>6</v>
      </c>
      <c r="F179" s="16" t="s">
        <v>6</v>
      </c>
      <c r="G179" s="16" t="s">
        <v>6</v>
      </c>
      <c r="H179" s="15" t="s">
        <v>6</v>
      </c>
    </row>
    <row r="180" spans="1:8" s="5" customFormat="1" ht="15.75" customHeight="1" x14ac:dyDescent="0.25">
      <c r="A180" s="33" t="s">
        <v>480</v>
      </c>
      <c r="B180" s="70" t="s">
        <v>58</v>
      </c>
      <c r="C180" s="18" t="s">
        <v>7</v>
      </c>
      <c r="D180" s="27" t="s">
        <v>6</v>
      </c>
      <c r="E180" s="27" t="s">
        <v>6</v>
      </c>
      <c r="F180" s="16" t="s">
        <v>6</v>
      </c>
      <c r="G180" s="16" t="s">
        <v>6</v>
      </c>
      <c r="H180" s="15" t="s">
        <v>6</v>
      </c>
    </row>
    <row r="181" spans="1:8" s="5" customFormat="1" ht="31.5" customHeight="1" x14ac:dyDescent="0.25">
      <c r="A181" s="33" t="s">
        <v>479</v>
      </c>
      <c r="B181" s="24" t="s">
        <v>478</v>
      </c>
      <c r="C181" s="18" t="s">
        <v>7</v>
      </c>
      <c r="D181" s="27">
        <v>0</v>
      </c>
      <c r="E181" s="27">
        <v>0</v>
      </c>
      <c r="F181" s="16">
        <v>0</v>
      </c>
      <c r="G181" s="25" t="s">
        <v>6</v>
      </c>
      <c r="H181" s="15" t="s">
        <v>6</v>
      </c>
    </row>
    <row r="182" spans="1:8" s="5" customFormat="1" ht="15.75" customHeight="1" x14ac:dyDescent="0.25">
      <c r="A182" s="33" t="s">
        <v>477</v>
      </c>
      <c r="B182" s="19" t="s">
        <v>476</v>
      </c>
      <c r="C182" s="18" t="s">
        <v>7</v>
      </c>
      <c r="D182" s="27">
        <v>0</v>
      </c>
      <c r="E182" s="27">
        <v>0</v>
      </c>
      <c r="F182" s="16">
        <v>0</v>
      </c>
      <c r="G182" s="25" t="s">
        <v>6</v>
      </c>
      <c r="H182" s="15" t="s">
        <v>6</v>
      </c>
    </row>
    <row r="183" spans="1:8" s="5" customFormat="1" ht="31.5" customHeight="1" x14ac:dyDescent="0.25">
      <c r="A183" s="33" t="s">
        <v>475</v>
      </c>
      <c r="B183" s="19" t="s">
        <v>474</v>
      </c>
      <c r="C183" s="18" t="s">
        <v>7</v>
      </c>
      <c r="D183" s="27">
        <v>0</v>
      </c>
      <c r="E183" s="27">
        <v>0</v>
      </c>
      <c r="F183" s="16">
        <v>-203.89377729949592</v>
      </c>
      <c r="G183" s="25">
        <v>-2.8387171214377605E-2</v>
      </c>
      <c r="H183" s="15" t="s">
        <v>6</v>
      </c>
    </row>
    <row r="184" spans="1:8" s="5" customFormat="1" x14ac:dyDescent="0.25">
      <c r="A184" s="33" t="s">
        <v>473</v>
      </c>
      <c r="B184" s="86" t="s">
        <v>472</v>
      </c>
      <c r="C184" s="18" t="s">
        <v>7</v>
      </c>
      <c r="D184" s="27">
        <v>130.30780292061755</v>
      </c>
      <c r="E184" s="27">
        <v>333.14943028294056</v>
      </c>
      <c r="F184" s="15">
        <v>202.84162736232301</v>
      </c>
      <c r="G184" s="25">
        <v>1.5566345438721922</v>
      </c>
      <c r="H184" s="15"/>
    </row>
    <row r="185" spans="1:8" s="63" customFormat="1" x14ac:dyDescent="0.25">
      <c r="A185" s="31" t="s">
        <v>471</v>
      </c>
      <c r="B185" s="30" t="s">
        <v>470</v>
      </c>
      <c r="C185" s="23" t="s">
        <v>7</v>
      </c>
      <c r="D185" s="27">
        <v>7301.0931988198909</v>
      </c>
      <c r="E185" s="27">
        <v>7179.1197074145866</v>
      </c>
      <c r="F185" s="21">
        <v>-121.97349140530423</v>
      </c>
      <c r="G185" s="28">
        <v>-1.6706195645471197E-2</v>
      </c>
      <c r="H185" s="21"/>
    </row>
    <row r="186" spans="1:8" s="5" customFormat="1" x14ac:dyDescent="0.25">
      <c r="A186" s="33" t="s">
        <v>469</v>
      </c>
      <c r="B186" s="24" t="s">
        <v>468</v>
      </c>
      <c r="C186" s="18" t="s">
        <v>7</v>
      </c>
      <c r="D186" s="27">
        <v>329.94940000000003</v>
      </c>
      <c r="E186" s="27">
        <v>327.76222709000001</v>
      </c>
      <c r="F186" s="15">
        <v>-2.1871729100000152</v>
      </c>
      <c r="G186" s="25">
        <v>-6.6288131149807063E-3</v>
      </c>
      <c r="H186" s="15"/>
    </row>
    <row r="187" spans="1:8" s="5" customFormat="1" x14ac:dyDescent="0.25">
      <c r="A187" s="33" t="s">
        <v>467</v>
      </c>
      <c r="B187" s="24" t="s">
        <v>466</v>
      </c>
      <c r="C187" s="18" t="s">
        <v>7</v>
      </c>
      <c r="D187" s="27">
        <v>1075.5484123129811</v>
      </c>
      <c r="E187" s="27">
        <v>1156.1902368799999</v>
      </c>
      <c r="F187" s="15">
        <v>80.64182456701883</v>
      </c>
      <c r="G187" s="25">
        <v>7.4977400964776203E-2</v>
      </c>
      <c r="H187" s="15"/>
    </row>
    <row r="188" spans="1:8" s="5" customFormat="1" ht="15.75" customHeight="1" x14ac:dyDescent="0.25">
      <c r="A188" s="33" t="s">
        <v>465</v>
      </c>
      <c r="B188" s="19" t="s">
        <v>299</v>
      </c>
      <c r="C188" s="18" t="s">
        <v>7</v>
      </c>
      <c r="D188" s="27">
        <v>0</v>
      </c>
      <c r="E188" s="27">
        <v>0</v>
      </c>
      <c r="F188" s="15">
        <v>0</v>
      </c>
      <c r="G188" s="25" t="s">
        <v>6</v>
      </c>
      <c r="H188" s="15"/>
    </row>
    <row r="189" spans="1:8" s="5" customFormat="1" ht="15.75" customHeight="1" x14ac:dyDescent="0.25">
      <c r="A189" s="33" t="s">
        <v>464</v>
      </c>
      <c r="B189" s="19" t="s">
        <v>463</v>
      </c>
      <c r="C189" s="18" t="s">
        <v>7</v>
      </c>
      <c r="D189" s="27">
        <v>0</v>
      </c>
      <c r="E189" s="27">
        <v>0</v>
      </c>
      <c r="F189" s="15">
        <v>0</v>
      </c>
      <c r="G189" s="25" t="s">
        <v>6</v>
      </c>
      <c r="H189" s="15"/>
    </row>
    <row r="190" spans="1:8" s="5" customFormat="1" ht="15.75" customHeight="1" x14ac:dyDescent="0.25">
      <c r="A190" s="33" t="s">
        <v>462</v>
      </c>
      <c r="B190" s="19" t="s">
        <v>461</v>
      </c>
      <c r="C190" s="18" t="s">
        <v>7</v>
      </c>
      <c r="D190" s="27">
        <v>1075.5484123129811</v>
      </c>
      <c r="E190" s="27">
        <v>1156.1902368799999</v>
      </c>
      <c r="F190" s="15">
        <v>80.64182456701883</v>
      </c>
      <c r="G190" s="25">
        <v>7.4977400964776203E-2</v>
      </c>
      <c r="H190" s="15"/>
    </row>
    <row r="191" spans="1:8" s="5" customFormat="1" ht="31.5" x14ac:dyDescent="0.25">
      <c r="A191" s="33" t="s">
        <v>460</v>
      </c>
      <c r="B191" s="24" t="s">
        <v>459</v>
      </c>
      <c r="C191" s="18" t="s">
        <v>7</v>
      </c>
      <c r="D191" s="27">
        <v>834.44041926260002</v>
      </c>
      <c r="E191" s="27">
        <v>855.55246392000004</v>
      </c>
      <c r="F191" s="15">
        <v>21.11204465740002</v>
      </c>
      <c r="G191" s="25">
        <v>2.5300841342341566E-2</v>
      </c>
      <c r="H191" s="15"/>
    </row>
    <row r="192" spans="1:8" s="5" customFormat="1" ht="31.5" x14ac:dyDescent="0.25">
      <c r="A192" s="33" t="s">
        <v>458</v>
      </c>
      <c r="B192" s="24" t="s">
        <v>457</v>
      </c>
      <c r="C192" s="18" t="s">
        <v>7</v>
      </c>
      <c r="D192" s="27">
        <v>512.52736746376797</v>
      </c>
      <c r="E192" s="27">
        <v>435.65043503999999</v>
      </c>
      <c r="F192" s="15">
        <v>-76.876932423767983</v>
      </c>
      <c r="G192" s="25">
        <v>-0.14999576081993832</v>
      </c>
      <c r="H192" s="15"/>
    </row>
    <row r="193" spans="1:8" s="5" customFormat="1" x14ac:dyDescent="0.25">
      <c r="A193" s="33" t="s">
        <v>456</v>
      </c>
      <c r="B193" s="24" t="s">
        <v>455</v>
      </c>
      <c r="C193" s="18" t="s">
        <v>7</v>
      </c>
      <c r="D193" s="27" t="s">
        <v>6</v>
      </c>
      <c r="E193" s="27" t="s">
        <v>6</v>
      </c>
      <c r="F193" s="16" t="s">
        <v>6</v>
      </c>
      <c r="G193" s="16" t="s">
        <v>6</v>
      </c>
      <c r="H193" s="15" t="s">
        <v>6</v>
      </c>
    </row>
    <row r="194" spans="1:8" s="5" customFormat="1" x14ac:dyDescent="0.25">
      <c r="A194" s="33" t="s">
        <v>454</v>
      </c>
      <c r="B194" s="24" t="s">
        <v>453</v>
      </c>
      <c r="C194" s="18" t="s">
        <v>7</v>
      </c>
      <c r="D194" s="27">
        <v>1713.1103571266037</v>
      </c>
      <c r="E194" s="27">
        <v>1793.4912844738071</v>
      </c>
      <c r="F194" s="15">
        <v>80.380927347203396</v>
      </c>
      <c r="G194" s="25">
        <v>4.6921044527467662E-2</v>
      </c>
      <c r="H194" s="15"/>
    </row>
    <row r="195" spans="1:8" s="5" customFormat="1" x14ac:dyDescent="0.25">
      <c r="A195" s="33" t="s">
        <v>452</v>
      </c>
      <c r="B195" s="24" t="s">
        <v>451</v>
      </c>
      <c r="C195" s="18" t="s">
        <v>7</v>
      </c>
      <c r="D195" s="27">
        <v>485.05353504670973</v>
      </c>
      <c r="E195" s="27">
        <v>518.70415832804065</v>
      </c>
      <c r="F195" s="15">
        <v>33.650623281330923</v>
      </c>
      <c r="G195" s="25">
        <v>6.9375070688002374E-2</v>
      </c>
      <c r="H195" s="15"/>
    </row>
    <row r="196" spans="1:8" s="5" customFormat="1" x14ac:dyDescent="0.25">
      <c r="A196" s="33" t="s">
        <v>450</v>
      </c>
      <c r="B196" s="24" t="s">
        <v>449</v>
      </c>
      <c r="C196" s="18" t="s">
        <v>7</v>
      </c>
      <c r="D196" s="27">
        <v>607.57818510181153</v>
      </c>
      <c r="E196" s="27">
        <v>714.48912284007031</v>
      </c>
      <c r="F196" s="15">
        <v>106.91093773825878</v>
      </c>
      <c r="G196" s="25">
        <v>0.17596243637408374</v>
      </c>
      <c r="H196" s="15"/>
    </row>
    <row r="197" spans="1:8" s="5" customFormat="1" ht="15.75" customHeight="1" x14ac:dyDescent="0.25">
      <c r="A197" s="33" t="s">
        <v>448</v>
      </c>
      <c r="B197" s="19" t="s">
        <v>447</v>
      </c>
      <c r="C197" s="18" t="s">
        <v>7</v>
      </c>
      <c r="D197" s="27">
        <v>-1.9677506176513961</v>
      </c>
      <c r="E197" s="27">
        <v>31.954347656045698</v>
      </c>
      <c r="F197" s="15">
        <v>33.922098273697095</v>
      </c>
      <c r="G197" s="25">
        <v>17.239023059835059</v>
      </c>
      <c r="H197" s="15"/>
    </row>
    <row r="198" spans="1:8" s="5" customFormat="1" x14ac:dyDescent="0.25">
      <c r="A198" s="33" t="s">
        <v>446</v>
      </c>
      <c r="B198" s="24" t="s">
        <v>445</v>
      </c>
      <c r="C198" s="18" t="s">
        <v>7</v>
      </c>
      <c r="D198" s="27">
        <v>512.87302121293908</v>
      </c>
      <c r="E198" s="27">
        <v>444.54577598390375</v>
      </c>
      <c r="F198" s="15">
        <v>-68.327245229035327</v>
      </c>
      <c r="G198" s="25">
        <v>-0.13322448715949639</v>
      </c>
      <c r="H198" s="15"/>
    </row>
    <row r="199" spans="1:8" s="5" customFormat="1" x14ac:dyDescent="0.25">
      <c r="A199" s="33" t="s">
        <v>444</v>
      </c>
      <c r="B199" s="24" t="s">
        <v>443</v>
      </c>
      <c r="C199" s="18" t="s">
        <v>7</v>
      </c>
      <c r="D199" s="27">
        <v>99.485896593731241</v>
      </c>
      <c r="E199" s="27">
        <v>77.888919287547822</v>
      </c>
      <c r="F199" s="15">
        <v>-21.596977306183419</v>
      </c>
      <c r="G199" s="25">
        <v>-0.21708581865004048</v>
      </c>
      <c r="H199" s="15"/>
    </row>
    <row r="200" spans="1:8" s="5" customFormat="1" x14ac:dyDescent="0.25">
      <c r="A200" s="33" t="s">
        <v>442</v>
      </c>
      <c r="B200" s="24" t="s">
        <v>441</v>
      </c>
      <c r="C200" s="18" t="s">
        <v>7</v>
      </c>
      <c r="D200" s="27">
        <v>80.773810050533626</v>
      </c>
      <c r="E200" s="27">
        <v>70.963090337867115</v>
      </c>
      <c r="F200" s="15">
        <v>-9.8107197126665113</v>
      </c>
      <c r="G200" s="25">
        <v>-0.1214591673529915</v>
      </c>
      <c r="H200" s="15"/>
    </row>
    <row r="201" spans="1:8" s="5" customFormat="1" ht="31.5" x14ac:dyDescent="0.25">
      <c r="A201" s="33" t="s">
        <v>440</v>
      </c>
      <c r="B201" s="24" t="s">
        <v>439</v>
      </c>
      <c r="C201" s="18" t="s">
        <v>7</v>
      </c>
      <c r="D201" s="27">
        <v>334.85890243373092</v>
      </c>
      <c r="E201" s="27">
        <v>281.90764644005748</v>
      </c>
      <c r="F201" s="15">
        <v>-52.951255993673442</v>
      </c>
      <c r="G201" s="25">
        <v>-0.15813005301285837</v>
      </c>
      <c r="H201" s="15"/>
    </row>
    <row r="202" spans="1:8" s="5" customFormat="1" x14ac:dyDescent="0.25">
      <c r="A202" s="33" t="s">
        <v>438</v>
      </c>
      <c r="B202" s="24" t="s">
        <v>437</v>
      </c>
      <c r="C202" s="18" t="s">
        <v>7</v>
      </c>
      <c r="D202" s="27">
        <v>714.89389221448141</v>
      </c>
      <c r="E202" s="27">
        <v>501.97434679329257</v>
      </c>
      <c r="F202" s="15">
        <v>-212.91954542118884</v>
      </c>
      <c r="G202" s="25">
        <v>-0.29783377329136423</v>
      </c>
      <c r="H202" s="15"/>
    </row>
    <row r="203" spans="1:8" s="63" customFormat="1" ht="26.25" customHeight="1" x14ac:dyDescent="0.25">
      <c r="A203" s="31" t="s">
        <v>436</v>
      </c>
      <c r="B203" s="30" t="s">
        <v>435</v>
      </c>
      <c r="C203" s="23" t="s">
        <v>7</v>
      </c>
      <c r="D203" s="27">
        <v>0</v>
      </c>
      <c r="E203" s="27">
        <v>1.57</v>
      </c>
      <c r="F203" s="21">
        <v>1.57</v>
      </c>
      <c r="G203" s="28" t="s">
        <v>6</v>
      </c>
      <c r="H203" s="21"/>
    </row>
    <row r="204" spans="1:8" s="5" customFormat="1" x14ac:dyDescent="0.25">
      <c r="A204" s="33" t="s">
        <v>434</v>
      </c>
      <c r="B204" s="24" t="s">
        <v>433</v>
      </c>
      <c r="C204" s="18" t="s">
        <v>7</v>
      </c>
      <c r="D204" s="27">
        <v>0</v>
      </c>
      <c r="E204" s="27">
        <v>0</v>
      </c>
      <c r="F204" s="16">
        <v>0</v>
      </c>
      <c r="G204" s="16" t="s">
        <v>6</v>
      </c>
      <c r="H204" s="15" t="s">
        <v>6</v>
      </c>
    </row>
    <row r="205" spans="1:8" s="5" customFormat="1" ht="15.75" customHeight="1" x14ac:dyDescent="0.25">
      <c r="A205" s="33" t="s">
        <v>432</v>
      </c>
      <c r="B205" s="24" t="s">
        <v>431</v>
      </c>
      <c r="C205" s="18" t="s">
        <v>7</v>
      </c>
      <c r="D205" s="27">
        <v>0</v>
      </c>
      <c r="E205" s="27">
        <v>0</v>
      </c>
      <c r="F205" s="16">
        <v>0</v>
      </c>
      <c r="G205" s="16" t="s">
        <v>6</v>
      </c>
      <c r="H205" s="15" t="s">
        <v>6</v>
      </c>
    </row>
    <row r="206" spans="1:8" s="5" customFormat="1" ht="34.5" customHeight="1" x14ac:dyDescent="0.25">
      <c r="A206" s="33" t="s">
        <v>430</v>
      </c>
      <c r="B206" s="19" t="s">
        <v>429</v>
      </c>
      <c r="C206" s="18" t="s">
        <v>7</v>
      </c>
      <c r="D206" s="27">
        <v>0</v>
      </c>
      <c r="E206" s="27">
        <v>0</v>
      </c>
      <c r="F206" s="16">
        <v>0</v>
      </c>
      <c r="G206" s="16" t="s">
        <v>6</v>
      </c>
      <c r="H206" s="15" t="s">
        <v>6</v>
      </c>
    </row>
    <row r="207" spans="1:8" s="5" customFormat="1" ht="15.75" customHeight="1" x14ac:dyDescent="0.25">
      <c r="A207" s="33" t="s">
        <v>428</v>
      </c>
      <c r="B207" s="34" t="s">
        <v>36</v>
      </c>
      <c r="C207" s="18" t="s">
        <v>7</v>
      </c>
      <c r="D207" s="27">
        <v>0</v>
      </c>
      <c r="E207" s="27">
        <v>0</v>
      </c>
      <c r="F207" s="16">
        <v>0</v>
      </c>
      <c r="G207" s="16" t="s">
        <v>6</v>
      </c>
      <c r="H207" s="15" t="s">
        <v>6</v>
      </c>
    </row>
    <row r="208" spans="1:8" s="5" customFormat="1" ht="15.75" customHeight="1" x14ac:dyDescent="0.25">
      <c r="A208" s="33" t="s">
        <v>427</v>
      </c>
      <c r="B208" s="34" t="s">
        <v>32</v>
      </c>
      <c r="C208" s="18" t="s">
        <v>7</v>
      </c>
      <c r="D208" s="27">
        <v>0</v>
      </c>
      <c r="E208" s="27">
        <v>0</v>
      </c>
      <c r="F208" s="16">
        <v>0</v>
      </c>
      <c r="G208" s="16" t="s">
        <v>6</v>
      </c>
      <c r="H208" s="15" t="s">
        <v>6</v>
      </c>
    </row>
    <row r="209" spans="1:8" s="5" customFormat="1" x14ac:dyDescent="0.25">
      <c r="A209" s="33" t="s">
        <v>426</v>
      </c>
      <c r="B209" s="24" t="s">
        <v>425</v>
      </c>
      <c r="C209" s="18" t="s">
        <v>7</v>
      </c>
      <c r="D209" s="27">
        <v>0</v>
      </c>
      <c r="E209" s="27">
        <v>1.57</v>
      </c>
      <c r="F209" s="15">
        <v>1.57</v>
      </c>
      <c r="G209" s="25" t="s">
        <v>6</v>
      </c>
      <c r="H209" s="15"/>
    </row>
    <row r="210" spans="1:8" s="63" customFormat="1" x14ac:dyDescent="0.25">
      <c r="A210" s="31" t="s">
        <v>424</v>
      </c>
      <c r="B210" s="30" t="s">
        <v>423</v>
      </c>
      <c r="C210" s="23" t="s">
        <v>7</v>
      </c>
      <c r="D210" s="27">
        <v>368.38812711275853</v>
      </c>
      <c r="E210" s="27">
        <v>440.97266646000003</v>
      </c>
      <c r="F210" s="21">
        <v>72.584539347241503</v>
      </c>
      <c r="G210" s="28">
        <v>0.19703278690364626</v>
      </c>
      <c r="H210" s="21"/>
    </row>
    <row r="211" spans="1:8" s="5" customFormat="1" x14ac:dyDescent="0.25">
      <c r="A211" s="33" t="s">
        <v>422</v>
      </c>
      <c r="B211" s="24" t="s">
        <v>421</v>
      </c>
      <c r="C211" s="18" t="s">
        <v>7</v>
      </c>
      <c r="D211" s="27">
        <v>368.38812711275853</v>
      </c>
      <c r="E211" s="27">
        <v>440.97266646000003</v>
      </c>
      <c r="F211" s="15">
        <v>72.584539347241503</v>
      </c>
      <c r="G211" s="25">
        <v>0.19703278690364626</v>
      </c>
      <c r="H211" s="15"/>
    </row>
    <row r="212" spans="1:8" s="5" customFormat="1" ht="15.75" customHeight="1" x14ac:dyDescent="0.25">
      <c r="A212" s="33" t="s">
        <v>420</v>
      </c>
      <c r="B212" s="19" t="s">
        <v>419</v>
      </c>
      <c r="C212" s="18" t="s">
        <v>7</v>
      </c>
      <c r="D212" s="27">
        <v>58.968766785624609</v>
      </c>
      <c r="E212" s="27">
        <v>113.54656598999996</v>
      </c>
      <c r="F212" s="15">
        <v>54.577799204375353</v>
      </c>
      <c r="G212" s="25">
        <v>0.92553740190612765</v>
      </c>
      <c r="H212" s="15"/>
    </row>
    <row r="213" spans="1:8" s="5" customFormat="1" ht="15.75" customHeight="1" x14ac:dyDescent="0.25">
      <c r="A213" s="33" t="s">
        <v>418</v>
      </c>
      <c r="B213" s="19" t="s">
        <v>417</v>
      </c>
      <c r="C213" s="18" t="s">
        <v>7</v>
      </c>
      <c r="D213" s="27">
        <v>289.77728596273391</v>
      </c>
      <c r="E213" s="27">
        <v>284.07330223000002</v>
      </c>
      <c r="F213" s="15">
        <v>-5.7039837327338887</v>
      </c>
      <c r="G213" s="25">
        <v>-1.968402635073142E-2</v>
      </c>
      <c r="H213" s="15"/>
    </row>
    <row r="214" spans="1:8" s="5" customFormat="1" ht="31.5" customHeight="1" x14ac:dyDescent="0.25">
      <c r="A214" s="33" t="s">
        <v>416</v>
      </c>
      <c r="B214" s="19" t="s">
        <v>415</v>
      </c>
      <c r="C214" s="18" t="s">
        <v>7</v>
      </c>
      <c r="D214" s="27">
        <v>0</v>
      </c>
      <c r="E214" s="27">
        <v>0</v>
      </c>
      <c r="F214" s="15">
        <v>0</v>
      </c>
      <c r="G214" s="25" t="s">
        <v>6</v>
      </c>
      <c r="H214" s="15"/>
    </row>
    <row r="215" spans="1:8" s="5" customFormat="1" ht="15.75" customHeight="1" x14ac:dyDescent="0.25">
      <c r="A215" s="33" t="s">
        <v>414</v>
      </c>
      <c r="B215" s="19" t="s">
        <v>413</v>
      </c>
      <c r="C215" s="18" t="s">
        <v>7</v>
      </c>
      <c r="D215" s="27">
        <v>10.04681257</v>
      </c>
      <c r="E215" s="27">
        <v>10.05681257</v>
      </c>
      <c r="F215" s="15">
        <v>9.9999999999997868E-3</v>
      </c>
      <c r="G215" s="25">
        <v>9.9534055505922378E-4</v>
      </c>
      <c r="H215" s="15"/>
    </row>
    <row r="216" spans="1:8" s="5" customFormat="1" ht="15.75" customHeight="1" x14ac:dyDescent="0.25">
      <c r="A216" s="33" t="s">
        <v>412</v>
      </c>
      <c r="B216" s="19" t="s">
        <v>411</v>
      </c>
      <c r="C216" s="18" t="s">
        <v>7</v>
      </c>
      <c r="D216" s="27">
        <v>0</v>
      </c>
      <c r="E216" s="27">
        <v>0</v>
      </c>
      <c r="F216" s="15">
        <v>0</v>
      </c>
      <c r="G216" s="25" t="s">
        <v>6</v>
      </c>
      <c r="H216" s="15"/>
    </row>
    <row r="217" spans="1:8" s="5" customFormat="1" ht="15.75" customHeight="1" x14ac:dyDescent="0.25">
      <c r="A217" s="33" t="s">
        <v>410</v>
      </c>
      <c r="B217" s="19" t="s">
        <v>409</v>
      </c>
      <c r="C217" s="18" t="s">
        <v>7</v>
      </c>
      <c r="D217" s="27">
        <v>9.5952617944000025</v>
      </c>
      <c r="E217" s="27">
        <v>33.295985670000029</v>
      </c>
      <c r="F217" s="15">
        <v>23.700723875600026</v>
      </c>
      <c r="G217" s="25" t="s">
        <v>6</v>
      </c>
      <c r="H217" s="15"/>
    </row>
    <row r="218" spans="1:8" s="5" customFormat="1" x14ac:dyDescent="0.25">
      <c r="A218" s="33" t="s">
        <v>408</v>
      </c>
      <c r="B218" s="24" t="s">
        <v>407</v>
      </c>
      <c r="C218" s="18" t="s">
        <v>7</v>
      </c>
      <c r="D218" s="27">
        <v>0</v>
      </c>
      <c r="E218" s="27">
        <v>0</v>
      </c>
      <c r="F218" s="15">
        <v>0</v>
      </c>
      <c r="G218" s="25" t="s">
        <v>6</v>
      </c>
      <c r="H218" s="15"/>
    </row>
    <row r="219" spans="1:8" s="5" customFormat="1" x14ac:dyDescent="0.25">
      <c r="A219" s="33" t="s">
        <v>406</v>
      </c>
      <c r="B219" s="24" t="s">
        <v>405</v>
      </c>
      <c r="C219" s="18" t="s">
        <v>7</v>
      </c>
      <c r="D219" s="27">
        <v>0</v>
      </c>
      <c r="E219" s="27">
        <v>0</v>
      </c>
      <c r="F219" s="15">
        <v>0</v>
      </c>
      <c r="G219" s="25" t="s">
        <v>6</v>
      </c>
      <c r="H219" s="15"/>
    </row>
    <row r="220" spans="1:8" s="5" customFormat="1" x14ac:dyDescent="0.25">
      <c r="A220" s="33" t="s">
        <v>404</v>
      </c>
      <c r="B220" s="24" t="s">
        <v>24</v>
      </c>
      <c r="C220" s="23" t="s">
        <v>6</v>
      </c>
      <c r="D220" s="27" t="s">
        <v>6</v>
      </c>
      <c r="E220" s="27" t="s">
        <v>6</v>
      </c>
      <c r="F220" s="85" t="s">
        <v>6</v>
      </c>
      <c r="G220" s="85" t="s">
        <v>6</v>
      </c>
      <c r="H220" s="15" t="s">
        <v>6</v>
      </c>
    </row>
    <row r="221" spans="1:8" s="5" customFormat="1" ht="31.5" customHeight="1" x14ac:dyDescent="0.25">
      <c r="A221" s="33" t="s">
        <v>403</v>
      </c>
      <c r="B221" s="24" t="s">
        <v>402</v>
      </c>
      <c r="C221" s="18" t="s">
        <v>7</v>
      </c>
      <c r="D221" s="27">
        <v>0</v>
      </c>
      <c r="E221" s="27">
        <v>0.26568807</v>
      </c>
      <c r="F221" s="15">
        <v>0.26568807</v>
      </c>
      <c r="G221" s="25" t="s">
        <v>6</v>
      </c>
      <c r="H221" s="15"/>
    </row>
    <row r="222" spans="1:8" s="63" customFormat="1" x14ac:dyDescent="0.25">
      <c r="A222" s="31" t="s">
        <v>401</v>
      </c>
      <c r="B222" s="30" t="s">
        <v>400</v>
      </c>
      <c r="C222" s="23" t="s">
        <v>7</v>
      </c>
      <c r="D222" s="27">
        <v>4124.8769077782044</v>
      </c>
      <c r="E222" s="27">
        <v>13139.417492182196</v>
      </c>
      <c r="F222" s="21">
        <v>9014.5405844039924</v>
      </c>
      <c r="G222" s="28">
        <v>2.1854083857400544</v>
      </c>
      <c r="H222" s="21"/>
    </row>
    <row r="223" spans="1:8" s="5" customFormat="1" x14ac:dyDescent="0.25">
      <c r="A223" s="33" t="s">
        <v>399</v>
      </c>
      <c r="B223" s="24" t="s">
        <v>398</v>
      </c>
      <c r="C223" s="18" t="s">
        <v>7</v>
      </c>
      <c r="D223" s="27">
        <v>4.5379371921581173</v>
      </c>
      <c r="E223" s="27">
        <v>4.5725074078390628</v>
      </c>
      <c r="F223" s="15">
        <v>3.4570215680945537E-2</v>
      </c>
      <c r="G223" s="25">
        <v>7.6180463098267119E-3</v>
      </c>
      <c r="H223" s="15"/>
    </row>
    <row r="224" spans="1:8" s="5" customFormat="1" x14ac:dyDescent="0.25">
      <c r="A224" s="33" t="s">
        <v>397</v>
      </c>
      <c r="B224" s="24" t="s">
        <v>396</v>
      </c>
      <c r="C224" s="18" t="s">
        <v>7</v>
      </c>
      <c r="D224" s="27">
        <v>4120.3389705860463</v>
      </c>
      <c r="E224" s="27">
        <v>13129.844984774356</v>
      </c>
      <c r="F224" s="15">
        <v>9009.5060141883096</v>
      </c>
      <c r="G224" s="25">
        <v>2.1865934037234962</v>
      </c>
      <c r="H224" s="15"/>
    </row>
    <row r="225" spans="1:8" s="5" customFormat="1" ht="15.75" customHeight="1" x14ac:dyDescent="0.25">
      <c r="A225" s="33" t="s">
        <v>395</v>
      </c>
      <c r="B225" s="19" t="s">
        <v>373</v>
      </c>
      <c r="C225" s="18" t="s">
        <v>7</v>
      </c>
      <c r="D225" s="27">
        <v>0</v>
      </c>
      <c r="E225" s="27">
        <v>0</v>
      </c>
      <c r="F225" s="15">
        <v>0</v>
      </c>
      <c r="G225" s="25" t="s">
        <v>6</v>
      </c>
      <c r="H225" s="15"/>
    </row>
    <row r="226" spans="1:8" s="5" customFormat="1" ht="15.75" customHeight="1" x14ac:dyDescent="0.25">
      <c r="A226" s="33" t="s">
        <v>394</v>
      </c>
      <c r="B226" s="19" t="s">
        <v>371</v>
      </c>
      <c r="C226" s="18" t="s">
        <v>7</v>
      </c>
      <c r="D226" s="27">
        <v>217.35397078157203</v>
      </c>
      <c r="E226" s="27">
        <v>252.81707848799999</v>
      </c>
      <c r="F226" s="15">
        <v>35.463107706427962</v>
      </c>
      <c r="G226" s="25">
        <v>0.16315831534573758</v>
      </c>
      <c r="H226" s="15"/>
    </row>
    <row r="227" spans="1:8" s="5" customFormat="1" ht="15.75" customHeight="1" x14ac:dyDescent="0.25">
      <c r="A227" s="33" t="s">
        <v>393</v>
      </c>
      <c r="B227" s="19" t="s">
        <v>369</v>
      </c>
      <c r="C227" s="18" t="s">
        <v>7</v>
      </c>
      <c r="D227" s="27">
        <v>3902.9849998044742</v>
      </c>
      <c r="E227" s="27">
        <v>12877.027906286356</v>
      </c>
      <c r="F227" s="15">
        <v>8974.0429064818818</v>
      </c>
      <c r="G227" s="25">
        <v>2.2992768117047464</v>
      </c>
      <c r="H227" s="15"/>
    </row>
    <row r="228" spans="1:8" s="5" customFormat="1" x14ac:dyDescent="0.25">
      <c r="A228" s="33" t="s">
        <v>392</v>
      </c>
      <c r="B228" s="24" t="s">
        <v>391</v>
      </c>
      <c r="C228" s="18" t="s">
        <v>7</v>
      </c>
      <c r="D228" s="27">
        <v>0</v>
      </c>
      <c r="E228" s="27">
        <v>0</v>
      </c>
      <c r="F228" s="15">
        <v>0</v>
      </c>
      <c r="G228" s="25" t="s">
        <v>6</v>
      </c>
      <c r="H228" s="15"/>
    </row>
    <row r="229" spans="1:8" s="5" customFormat="1" ht="16.5" customHeight="1" x14ac:dyDescent="0.25">
      <c r="A229" s="33" t="s">
        <v>390</v>
      </c>
      <c r="B229" s="24" t="s">
        <v>389</v>
      </c>
      <c r="C229" s="18" t="s">
        <v>7</v>
      </c>
      <c r="D229" s="27">
        <v>0</v>
      </c>
      <c r="E229" s="27">
        <v>0</v>
      </c>
      <c r="F229" s="16">
        <v>0</v>
      </c>
      <c r="G229" s="16" t="s">
        <v>6</v>
      </c>
      <c r="H229" s="15" t="s">
        <v>6</v>
      </c>
    </row>
    <row r="230" spans="1:8" s="5" customFormat="1" ht="15.75" customHeight="1" x14ac:dyDescent="0.25">
      <c r="A230" s="33" t="s">
        <v>388</v>
      </c>
      <c r="B230" s="19" t="s">
        <v>387</v>
      </c>
      <c r="C230" s="18" t="s">
        <v>7</v>
      </c>
      <c r="D230" s="27">
        <v>0</v>
      </c>
      <c r="E230" s="27">
        <v>0</v>
      </c>
      <c r="F230" s="16">
        <v>0</v>
      </c>
      <c r="G230" s="16" t="s">
        <v>6</v>
      </c>
      <c r="H230" s="15" t="s">
        <v>6</v>
      </c>
    </row>
    <row r="231" spans="1:8" s="5" customFormat="1" ht="15.75" customHeight="1" x14ac:dyDescent="0.25">
      <c r="A231" s="33" t="s">
        <v>386</v>
      </c>
      <c r="B231" s="19" t="s">
        <v>385</v>
      </c>
      <c r="C231" s="18" t="s">
        <v>7</v>
      </c>
      <c r="D231" s="27">
        <v>0</v>
      </c>
      <c r="E231" s="27">
        <v>0</v>
      </c>
      <c r="F231" s="16">
        <v>0</v>
      </c>
      <c r="G231" s="16" t="s">
        <v>6</v>
      </c>
      <c r="H231" s="15" t="s">
        <v>6</v>
      </c>
    </row>
    <row r="232" spans="1:8" s="5" customFormat="1" x14ac:dyDescent="0.25">
      <c r="A232" s="33" t="s">
        <v>384</v>
      </c>
      <c r="B232" s="24" t="s">
        <v>383</v>
      </c>
      <c r="C232" s="18" t="s">
        <v>7</v>
      </c>
      <c r="D232" s="27">
        <v>0</v>
      </c>
      <c r="E232" s="27">
        <v>0</v>
      </c>
      <c r="F232" s="16">
        <v>0</v>
      </c>
      <c r="G232" s="16" t="s">
        <v>6</v>
      </c>
      <c r="H232" s="15" t="s">
        <v>6</v>
      </c>
    </row>
    <row r="233" spans="1:8" s="5" customFormat="1" x14ac:dyDescent="0.25">
      <c r="A233" s="33" t="s">
        <v>382</v>
      </c>
      <c r="B233" s="24" t="s">
        <v>381</v>
      </c>
      <c r="C233" s="18" t="s">
        <v>7</v>
      </c>
      <c r="D233" s="27">
        <v>0</v>
      </c>
      <c r="E233" s="27">
        <v>0</v>
      </c>
      <c r="F233" s="16">
        <v>0</v>
      </c>
      <c r="G233" s="16" t="s">
        <v>6</v>
      </c>
      <c r="H233" s="15" t="s">
        <v>6</v>
      </c>
    </row>
    <row r="234" spans="1:8" s="5" customFormat="1" x14ac:dyDescent="0.25">
      <c r="A234" s="33" t="s">
        <v>380</v>
      </c>
      <c r="B234" s="24" t="s">
        <v>379</v>
      </c>
      <c r="C234" s="18" t="s">
        <v>7</v>
      </c>
      <c r="D234" s="27">
        <v>0</v>
      </c>
      <c r="E234" s="27">
        <v>5.000000000001819</v>
      </c>
      <c r="F234" s="15">
        <v>5.000000000001819</v>
      </c>
      <c r="G234" s="25" t="s">
        <v>6</v>
      </c>
      <c r="H234" s="15"/>
    </row>
    <row r="235" spans="1:8" s="63" customFormat="1" x14ac:dyDescent="0.25">
      <c r="A235" s="31" t="s">
        <v>378</v>
      </c>
      <c r="B235" s="30" t="s">
        <v>377</v>
      </c>
      <c r="C235" s="23" t="s">
        <v>7</v>
      </c>
      <c r="D235" s="27">
        <v>3907.7153799999996</v>
      </c>
      <c r="E235" s="27">
        <v>14295.136723018604</v>
      </c>
      <c r="F235" s="21">
        <v>10387.421343018605</v>
      </c>
      <c r="G235" s="28">
        <v>2.6581826803922977</v>
      </c>
      <c r="H235" s="21"/>
    </row>
    <row r="236" spans="1:8" s="5" customFormat="1" x14ac:dyDescent="0.25">
      <c r="A236" s="33" t="s">
        <v>376</v>
      </c>
      <c r="B236" s="24" t="s">
        <v>375</v>
      </c>
      <c r="C236" s="18" t="s">
        <v>7</v>
      </c>
      <c r="D236" s="27">
        <v>3907.7153799999996</v>
      </c>
      <c r="E236" s="27">
        <v>14290.136734984357</v>
      </c>
      <c r="F236" s="15">
        <v>10382.421354984357</v>
      </c>
      <c r="G236" s="25">
        <v>2.6569031634500355</v>
      </c>
      <c r="H236" s="15"/>
    </row>
    <row r="237" spans="1:8" s="5" customFormat="1" ht="15.75" customHeight="1" x14ac:dyDescent="0.25">
      <c r="A237" s="33" t="s">
        <v>374</v>
      </c>
      <c r="B237" s="19" t="s">
        <v>373</v>
      </c>
      <c r="C237" s="18" t="s">
        <v>7</v>
      </c>
      <c r="D237" s="27">
        <v>4.7303801955254752</v>
      </c>
      <c r="E237" s="27">
        <v>1413.1088286980018</v>
      </c>
      <c r="F237" s="15">
        <v>1408.3784485024764</v>
      </c>
      <c r="G237" s="25">
        <v>297.73049739948578</v>
      </c>
      <c r="H237" s="15"/>
    </row>
    <row r="238" spans="1:8" s="5" customFormat="1" ht="15.75" customHeight="1" x14ac:dyDescent="0.25">
      <c r="A238" s="33" t="s">
        <v>372</v>
      </c>
      <c r="B238" s="19" t="s">
        <v>371</v>
      </c>
      <c r="C238" s="18" t="s">
        <v>7</v>
      </c>
      <c r="D238" s="27">
        <v>0</v>
      </c>
      <c r="E238" s="27">
        <v>0</v>
      </c>
      <c r="F238" s="15">
        <v>0</v>
      </c>
      <c r="G238" s="25" t="s">
        <v>6</v>
      </c>
      <c r="H238" s="15"/>
    </row>
    <row r="239" spans="1:8" s="5" customFormat="1" ht="15.75" customHeight="1" x14ac:dyDescent="0.25">
      <c r="A239" s="33" t="s">
        <v>370</v>
      </c>
      <c r="B239" s="19" t="s">
        <v>369</v>
      </c>
      <c r="C239" s="18" t="s">
        <v>7</v>
      </c>
      <c r="D239" s="27">
        <v>3902.9849998044742</v>
      </c>
      <c r="E239" s="27">
        <v>12877.027906286356</v>
      </c>
      <c r="F239" s="15">
        <v>8974.0429064818818</v>
      </c>
      <c r="G239" s="25">
        <v>2.2992768117047464</v>
      </c>
      <c r="H239" s="15"/>
    </row>
    <row r="240" spans="1:8" s="5" customFormat="1" x14ac:dyDescent="0.25">
      <c r="A240" s="33" t="s">
        <v>368</v>
      </c>
      <c r="B240" s="24" t="s">
        <v>367</v>
      </c>
      <c r="C240" s="18" t="s">
        <v>7</v>
      </c>
      <c r="D240" s="27">
        <v>0</v>
      </c>
      <c r="E240" s="27">
        <v>-1.1965754231053433E-5</v>
      </c>
      <c r="F240" s="15">
        <v>-1.1965754231053433E-5</v>
      </c>
      <c r="G240" s="25" t="s">
        <v>6</v>
      </c>
      <c r="H240" s="15"/>
    </row>
    <row r="241" spans="1:8" s="5" customFormat="1" x14ac:dyDescent="0.25">
      <c r="A241" s="33" t="s">
        <v>366</v>
      </c>
      <c r="B241" s="24" t="s">
        <v>365</v>
      </c>
      <c r="C241" s="18" t="s">
        <v>7</v>
      </c>
      <c r="D241" s="27">
        <v>0</v>
      </c>
      <c r="E241" s="27">
        <v>5.0000000000017391</v>
      </c>
      <c r="F241" s="15">
        <v>5.0000000000017391</v>
      </c>
      <c r="G241" s="25" t="s">
        <v>6</v>
      </c>
      <c r="H241" s="15"/>
    </row>
    <row r="242" spans="1:8" s="63" customFormat="1" ht="31.5" x14ac:dyDescent="0.25">
      <c r="A242" s="31" t="s">
        <v>364</v>
      </c>
      <c r="B242" s="30" t="s">
        <v>363</v>
      </c>
      <c r="C242" s="23" t="s">
        <v>7</v>
      </c>
      <c r="D242" s="27">
        <v>473.890190346081</v>
      </c>
      <c r="E242" s="27">
        <v>711.58013073535403</v>
      </c>
      <c r="F242" s="21">
        <v>237.68994038927303</v>
      </c>
      <c r="G242" s="28">
        <v>0.50157176753477128</v>
      </c>
      <c r="H242" s="21"/>
    </row>
    <row r="243" spans="1:8" s="63" customFormat="1" ht="31.5" x14ac:dyDescent="0.25">
      <c r="A243" s="31" t="s">
        <v>362</v>
      </c>
      <c r="B243" s="30" t="s">
        <v>361</v>
      </c>
      <c r="C243" s="23" t="s">
        <v>7</v>
      </c>
      <c r="D243" s="27">
        <v>-368.38812711275853</v>
      </c>
      <c r="E243" s="27">
        <v>-439.40266646000003</v>
      </c>
      <c r="F243" s="21">
        <v>-71.014539347241509</v>
      </c>
      <c r="G243" s="28">
        <v>-0.19277097745743835</v>
      </c>
      <c r="H243" s="21"/>
    </row>
    <row r="244" spans="1:8" s="81" customFormat="1" x14ac:dyDescent="0.25">
      <c r="A244" s="84" t="s">
        <v>360</v>
      </c>
      <c r="B244" s="83" t="s">
        <v>359</v>
      </c>
      <c r="C244" s="82" t="s">
        <v>7</v>
      </c>
      <c r="D244" s="27">
        <v>-368.38812711275853</v>
      </c>
      <c r="E244" s="27">
        <v>-440.97266646000003</v>
      </c>
      <c r="F244" s="15">
        <v>-72.584539347241503</v>
      </c>
      <c r="G244" s="25">
        <v>-0.19703278690364626</v>
      </c>
      <c r="H244" s="15"/>
    </row>
    <row r="245" spans="1:8" s="81" customFormat="1" x14ac:dyDescent="0.25">
      <c r="A245" s="84" t="s">
        <v>358</v>
      </c>
      <c r="B245" s="83" t="s">
        <v>357</v>
      </c>
      <c r="C245" s="82" t="s">
        <v>7</v>
      </c>
      <c r="D245" s="27">
        <v>0</v>
      </c>
      <c r="E245" s="27">
        <v>1.57</v>
      </c>
      <c r="F245" s="15">
        <v>1.57</v>
      </c>
      <c r="G245" s="25" t="s">
        <v>6</v>
      </c>
      <c r="H245" s="15"/>
    </row>
    <row r="246" spans="1:8" s="63" customFormat="1" ht="31.5" x14ac:dyDescent="0.25">
      <c r="A246" s="31" t="s">
        <v>356</v>
      </c>
      <c r="B246" s="30" t="s">
        <v>355</v>
      </c>
      <c r="C246" s="23" t="s">
        <v>7</v>
      </c>
      <c r="D246" s="27">
        <v>217.16152777820434</v>
      </c>
      <c r="E246" s="27">
        <v>-1155.7192308364101</v>
      </c>
      <c r="F246" s="21">
        <v>-1372.8807586146145</v>
      </c>
      <c r="G246" s="28">
        <v>-6.3219335978184494</v>
      </c>
      <c r="H246" s="21"/>
    </row>
    <row r="247" spans="1:8" s="81" customFormat="1" x14ac:dyDescent="0.25">
      <c r="A247" s="84" t="s">
        <v>354</v>
      </c>
      <c r="B247" s="83" t="s">
        <v>353</v>
      </c>
      <c r="C247" s="82" t="s">
        <v>7</v>
      </c>
      <c r="D247" s="27">
        <v>212.62359058604625</v>
      </c>
      <c r="E247" s="27">
        <v>-1160.2917502100026</v>
      </c>
      <c r="F247" s="15">
        <v>-1372.9153407960489</v>
      </c>
      <c r="G247" s="25">
        <v>-6.4570226521522613</v>
      </c>
      <c r="H247" s="15"/>
    </row>
    <row r="248" spans="1:8" s="81" customFormat="1" x14ac:dyDescent="0.25">
      <c r="A248" s="84" t="s">
        <v>352</v>
      </c>
      <c r="B248" s="83" t="s">
        <v>351</v>
      </c>
      <c r="C248" s="82" t="s">
        <v>7</v>
      </c>
      <c r="D248" s="27">
        <v>4.5379371921580969</v>
      </c>
      <c r="E248" s="27">
        <v>4.5725193735925131</v>
      </c>
      <c r="F248" s="15">
        <v>3.458218143441627E-2</v>
      </c>
      <c r="G248" s="25">
        <v>7.6206831364208673E-3</v>
      </c>
      <c r="H248" s="15"/>
    </row>
    <row r="249" spans="1:8" s="63" customFormat="1" x14ac:dyDescent="0.25">
      <c r="A249" s="31" t="s">
        <v>350</v>
      </c>
      <c r="B249" s="30" t="s">
        <v>349</v>
      </c>
      <c r="C249" s="23" t="s">
        <v>7</v>
      </c>
      <c r="D249" s="27">
        <v>-305</v>
      </c>
      <c r="E249" s="27">
        <v>920</v>
      </c>
      <c r="F249" s="21">
        <v>1225</v>
      </c>
      <c r="G249" s="28">
        <v>4.0163934426229506</v>
      </c>
      <c r="H249" s="21"/>
    </row>
    <row r="250" spans="1:8" s="63" customFormat="1" ht="31.5" x14ac:dyDescent="0.25">
      <c r="A250" s="31" t="s">
        <v>348</v>
      </c>
      <c r="B250" s="30" t="s">
        <v>347</v>
      </c>
      <c r="C250" s="23" t="s">
        <v>7</v>
      </c>
      <c r="D250" s="27">
        <v>17.663591011526819</v>
      </c>
      <c r="E250" s="27">
        <v>36.458233438943807</v>
      </c>
      <c r="F250" s="21">
        <v>18.794642427416989</v>
      </c>
      <c r="G250" s="28">
        <v>1.0640329259861188</v>
      </c>
      <c r="H250" s="21"/>
    </row>
    <row r="251" spans="1:8" s="63" customFormat="1" x14ac:dyDescent="0.25">
      <c r="A251" s="31" t="s">
        <v>346</v>
      </c>
      <c r="B251" s="30" t="s">
        <v>345</v>
      </c>
      <c r="C251" s="23" t="s">
        <v>7</v>
      </c>
      <c r="D251" s="27">
        <v>17.433505098171338</v>
      </c>
      <c r="E251" s="27">
        <v>17.433505098169178</v>
      </c>
      <c r="F251" s="21">
        <v>-2.1600499167107046E-12</v>
      </c>
      <c r="G251" s="28">
        <v>-1.239022161376647E-13</v>
      </c>
      <c r="H251" s="21"/>
    </row>
    <row r="252" spans="1:8" s="63" customFormat="1" x14ac:dyDescent="0.25">
      <c r="A252" s="31" t="s">
        <v>344</v>
      </c>
      <c r="B252" s="30" t="s">
        <v>343</v>
      </c>
      <c r="C252" s="23" t="s">
        <v>7</v>
      </c>
      <c r="D252" s="27">
        <v>35.097096109698157</v>
      </c>
      <c r="E252" s="27">
        <v>53.891738537112985</v>
      </c>
      <c r="F252" s="21">
        <v>18.794642427414828</v>
      </c>
      <c r="G252" s="28">
        <v>0.53550420150632994</v>
      </c>
      <c r="H252" s="21"/>
    </row>
    <row r="253" spans="1:8" s="63" customFormat="1" x14ac:dyDescent="0.25">
      <c r="A253" s="31" t="s">
        <v>342</v>
      </c>
      <c r="B253" s="30" t="s">
        <v>24</v>
      </c>
      <c r="C253" s="23" t="s">
        <v>6</v>
      </c>
      <c r="D253" s="27" t="s">
        <v>6</v>
      </c>
      <c r="E253" s="27" t="s">
        <v>6</v>
      </c>
      <c r="F253" s="80" t="s">
        <v>6</v>
      </c>
      <c r="G253" s="80" t="s">
        <v>6</v>
      </c>
      <c r="H253" s="21" t="s">
        <v>6</v>
      </c>
    </row>
    <row r="254" spans="1:8" s="5" customFormat="1" x14ac:dyDescent="0.25">
      <c r="A254" s="31" t="s">
        <v>341</v>
      </c>
      <c r="B254" s="37" t="s">
        <v>340</v>
      </c>
      <c r="C254" s="23" t="s">
        <v>7</v>
      </c>
      <c r="D254" s="27">
        <v>908.29065086218304</v>
      </c>
      <c r="E254" s="27">
        <v>1077.7075778560311</v>
      </c>
      <c r="F254" s="15">
        <v>169.41692699384805</v>
      </c>
      <c r="G254" s="25">
        <v>0.18652281275055649</v>
      </c>
      <c r="H254" s="15"/>
    </row>
    <row r="255" spans="1:8" s="5" customFormat="1" ht="31.5" customHeight="1" x14ac:dyDescent="0.25">
      <c r="A255" s="33" t="s">
        <v>339</v>
      </c>
      <c r="B255" s="19" t="s">
        <v>338</v>
      </c>
      <c r="C255" s="18" t="s">
        <v>7</v>
      </c>
      <c r="D255" s="27">
        <v>36.084483594427823</v>
      </c>
      <c r="E255" s="27">
        <v>48.923053249999981</v>
      </c>
      <c r="F255" s="16">
        <v>12.838569655572158</v>
      </c>
      <c r="G255" s="25">
        <v>0.35579197418678576</v>
      </c>
      <c r="H255" s="15" t="s">
        <v>6</v>
      </c>
    </row>
    <row r="256" spans="1:8" s="5" customFormat="1" ht="15.75" customHeight="1" x14ac:dyDescent="0.25">
      <c r="A256" s="33" t="s">
        <v>337</v>
      </c>
      <c r="B256" s="34" t="s">
        <v>273</v>
      </c>
      <c r="C256" s="18" t="s">
        <v>7</v>
      </c>
      <c r="D256" s="27">
        <v>0</v>
      </c>
      <c r="E256" s="27">
        <v>0</v>
      </c>
      <c r="F256" s="16">
        <v>0</v>
      </c>
      <c r="G256" s="25" t="s">
        <v>6</v>
      </c>
      <c r="H256" s="15" t="s">
        <v>6</v>
      </c>
    </row>
    <row r="257" spans="1:8" s="5" customFormat="1" ht="31.5" customHeight="1" x14ac:dyDescent="0.25">
      <c r="A257" s="33" t="s">
        <v>336</v>
      </c>
      <c r="B257" s="34" t="s">
        <v>335</v>
      </c>
      <c r="C257" s="18" t="s">
        <v>7</v>
      </c>
      <c r="D257" s="27" t="s">
        <v>6</v>
      </c>
      <c r="E257" s="27" t="s">
        <v>6</v>
      </c>
      <c r="F257" s="16"/>
      <c r="G257" s="25"/>
      <c r="H257" s="15" t="s">
        <v>6</v>
      </c>
    </row>
    <row r="258" spans="1:8" s="5" customFormat="1" ht="15.75" customHeight="1" x14ac:dyDescent="0.25">
      <c r="A258" s="33" t="s">
        <v>334</v>
      </c>
      <c r="B258" s="39" t="s">
        <v>273</v>
      </c>
      <c r="C258" s="18" t="s">
        <v>7</v>
      </c>
      <c r="D258" s="27" t="s">
        <v>6</v>
      </c>
      <c r="E258" s="27" t="s">
        <v>6</v>
      </c>
      <c r="F258" s="16"/>
      <c r="G258" s="25"/>
      <c r="H258" s="15" t="s">
        <v>6</v>
      </c>
    </row>
    <row r="259" spans="1:8" s="5" customFormat="1" ht="31.5" customHeight="1" x14ac:dyDescent="0.25">
      <c r="A259" s="33" t="s">
        <v>333</v>
      </c>
      <c r="B259" s="34" t="s">
        <v>76</v>
      </c>
      <c r="C259" s="18" t="s">
        <v>7</v>
      </c>
      <c r="D259" s="27" t="s">
        <v>6</v>
      </c>
      <c r="E259" s="27" t="s">
        <v>6</v>
      </c>
      <c r="F259" s="16"/>
      <c r="G259" s="25"/>
      <c r="H259" s="15" t="s">
        <v>6</v>
      </c>
    </row>
    <row r="260" spans="1:8" s="5" customFormat="1" ht="15.75" customHeight="1" x14ac:dyDescent="0.25">
      <c r="A260" s="33" t="s">
        <v>332</v>
      </c>
      <c r="B260" s="39" t="s">
        <v>273</v>
      </c>
      <c r="C260" s="18" t="s">
        <v>7</v>
      </c>
      <c r="D260" s="27" t="s">
        <v>6</v>
      </c>
      <c r="E260" s="27" t="s">
        <v>6</v>
      </c>
      <c r="F260" s="16"/>
      <c r="G260" s="25"/>
      <c r="H260" s="15" t="s">
        <v>6</v>
      </c>
    </row>
    <row r="261" spans="1:8" s="5" customFormat="1" ht="31.5" customHeight="1" x14ac:dyDescent="0.25">
      <c r="A261" s="33" t="s">
        <v>331</v>
      </c>
      <c r="B261" s="34" t="s">
        <v>74</v>
      </c>
      <c r="C261" s="18" t="s">
        <v>7</v>
      </c>
      <c r="D261" s="27">
        <v>36.084483594427823</v>
      </c>
      <c r="E261" s="27">
        <v>48.923053249999981</v>
      </c>
      <c r="F261" s="16">
        <v>12.838569655572158</v>
      </c>
      <c r="G261" s="25">
        <v>0.35579197418678576</v>
      </c>
      <c r="H261" s="15" t="s">
        <v>6</v>
      </c>
    </row>
    <row r="262" spans="1:8" s="5" customFormat="1" ht="15.75" customHeight="1" x14ac:dyDescent="0.25">
      <c r="A262" s="33" t="s">
        <v>330</v>
      </c>
      <c r="B262" s="39" t="s">
        <v>273</v>
      </c>
      <c r="C262" s="18" t="s">
        <v>7</v>
      </c>
      <c r="D262" s="27">
        <v>0</v>
      </c>
      <c r="E262" s="27">
        <v>0</v>
      </c>
      <c r="F262" s="16">
        <v>0</v>
      </c>
      <c r="G262" s="25" t="s">
        <v>6</v>
      </c>
      <c r="H262" s="15" t="s">
        <v>6</v>
      </c>
    </row>
    <row r="263" spans="1:8" s="5" customFormat="1" ht="15.75" customHeight="1" x14ac:dyDescent="0.25">
      <c r="A263" s="33" t="s">
        <v>329</v>
      </c>
      <c r="B263" s="19" t="s">
        <v>72</v>
      </c>
      <c r="C263" s="18" t="s">
        <v>7</v>
      </c>
      <c r="D263" s="27" t="s">
        <v>6</v>
      </c>
      <c r="E263" s="27" t="s">
        <v>6</v>
      </c>
      <c r="F263" s="16" t="s">
        <v>6</v>
      </c>
      <c r="G263" s="16" t="s">
        <v>6</v>
      </c>
      <c r="H263" s="15" t="s">
        <v>6</v>
      </c>
    </row>
    <row r="264" spans="1:8" s="5" customFormat="1" ht="15.75" customHeight="1" x14ac:dyDescent="0.25">
      <c r="A264" s="33" t="s">
        <v>328</v>
      </c>
      <c r="B264" s="34" t="s">
        <v>273</v>
      </c>
      <c r="C264" s="18" t="s">
        <v>7</v>
      </c>
      <c r="D264" s="27" t="s">
        <v>6</v>
      </c>
      <c r="E264" s="27" t="s">
        <v>6</v>
      </c>
      <c r="F264" s="16" t="s">
        <v>6</v>
      </c>
      <c r="G264" s="16" t="s">
        <v>6</v>
      </c>
      <c r="H264" s="15" t="s">
        <v>6</v>
      </c>
    </row>
    <row r="265" spans="1:8" s="5" customFormat="1" x14ac:dyDescent="0.25">
      <c r="A265" s="33" t="s">
        <v>327</v>
      </c>
      <c r="B265" s="70" t="s">
        <v>70</v>
      </c>
      <c r="C265" s="18" t="s">
        <v>7</v>
      </c>
      <c r="D265" s="27">
        <v>573.24545336340418</v>
      </c>
      <c r="E265" s="27">
        <v>748.15184072999989</v>
      </c>
      <c r="F265" s="15">
        <v>174.90638736659571</v>
      </c>
      <c r="G265" s="25">
        <v>0.30511604817860677</v>
      </c>
      <c r="H265" s="15"/>
    </row>
    <row r="266" spans="1:8" s="5" customFormat="1" ht="15.75" customHeight="1" x14ac:dyDescent="0.25">
      <c r="A266" s="33" t="s">
        <v>326</v>
      </c>
      <c r="B266" s="34" t="s">
        <v>273</v>
      </c>
      <c r="C266" s="18" t="s">
        <v>7</v>
      </c>
      <c r="D266" s="27">
        <v>8.6685777234162664</v>
      </c>
      <c r="E266" s="27">
        <v>334.13608961599994</v>
      </c>
      <c r="F266" s="15">
        <v>325.46751189258367</v>
      </c>
      <c r="G266" s="25">
        <v>37.545664615015724</v>
      </c>
      <c r="H266" s="15"/>
    </row>
    <row r="267" spans="1:8" s="5" customFormat="1" ht="15.75" customHeight="1" x14ac:dyDescent="0.25">
      <c r="A267" s="33" t="s">
        <v>325</v>
      </c>
      <c r="B267" s="70" t="s">
        <v>68</v>
      </c>
      <c r="C267" s="18" t="s">
        <v>7</v>
      </c>
      <c r="D267" s="27" t="s">
        <v>6</v>
      </c>
      <c r="E267" s="27" t="s">
        <v>6</v>
      </c>
      <c r="F267" s="16" t="s">
        <v>6</v>
      </c>
      <c r="G267" s="25" t="s">
        <v>6</v>
      </c>
      <c r="H267" s="15" t="s">
        <v>6</v>
      </c>
    </row>
    <row r="268" spans="1:8" s="5" customFormat="1" ht="15.75" customHeight="1" x14ac:dyDescent="0.25">
      <c r="A268" s="33" t="s">
        <v>324</v>
      </c>
      <c r="B268" s="34" t="s">
        <v>273</v>
      </c>
      <c r="C268" s="18" t="s">
        <v>7</v>
      </c>
      <c r="D268" s="27" t="s">
        <v>6</v>
      </c>
      <c r="E268" s="27" t="s">
        <v>6</v>
      </c>
      <c r="F268" s="16" t="s">
        <v>6</v>
      </c>
      <c r="G268" s="25" t="s">
        <v>6</v>
      </c>
      <c r="H268" s="15" t="s">
        <v>6</v>
      </c>
    </row>
    <row r="269" spans="1:8" s="5" customFormat="1" x14ac:dyDescent="0.25">
      <c r="A269" s="33" t="s">
        <v>323</v>
      </c>
      <c r="B269" s="70" t="s">
        <v>322</v>
      </c>
      <c r="C269" s="18" t="s">
        <v>7</v>
      </c>
      <c r="D269" s="27">
        <v>0</v>
      </c>
      <c r="E269" s="27">
        <v>0</v>
      </c>
      <c r="F269" s="16">
        <v>0</v>
      </c>
      <c r="G269" s="25" t="s">
        <v>6</v>
      </c>
      <c r="H269" s="15" t="s">
        <v>6</v>
      </c>
    </row>
    <row r="270" spans="1:8" s="5" customFormat="1" ht="15.75" customHeight="1" x14ac:dyDescent="0.25">
      <c r="A270" s="33" t="s">
        <v>321</v>
      </c>
      <c r="B270" s="34" t="s">
        <v>273</v>
      </c>
      <c r="C270" s="18" t="s">
        <v>7</v>
      </c>
      <c r="D270" s="27">
        <v>0</v>
      </c>
      <c r="E270" s="27">
        <v>0</v>
      </c>
      <c r="F270" s="16">
        <v>0</v>
      </c>
      <c r="G270" s="25" t="s">
        <v>6</v>
      </c>
      <c r="H270" s="15" t="s">
        <v>6</v>
      </c>
    </row>
    <row r="271" spans="1:8" s="5" customFormat="1" ht="15.75" customHeight="1" x14ac:dyDescent="0.25">
      <c r="A271" s="33" t="s">
        <v>320</v>
      </c>
      <c r="B271" s="70" t="s">
        <v>66</v>
      </c>
      <c r="C271" s="18" t="s">
        <v>7</v>
      </c>
      <c r="D271" s="27">
        <v>0.16764996999995491</v>
      </c>
      <c r="E271" s="27">
        <v>0</v>
      </c>
      <c r="F271" s="16">
        <v>-0.16764996999995491</v>
      </c>
      <c r="G271" s="25" t="s">
        <v>6</v>
      </c>
      <c r="H271" s="15" t="s">
        <v>6</v>
      </c>
    </row>
    <row r="272" spans="1:8" s="5" customFormat="1" ht="15.75" customHeight="1" x14ac:dyDescent="0.25">
      <c r="A272" s="33" t="s">
        <v>319</v>
      </c>
      <c r="B272" s="34" t="s">
        <v>273</v>
      </c>
      <c r="C272" s="18" t="s">
        <v>7</v>
      </c>
      <c r="D272" s="27">
        <v>0.16764996999995491</v>
      </c>
      <c r="E272" s="27">
        <v>0</v>
      </c>
      <c r="F272" s="16">
        <v>-0.16764996999995491</v>
      </c>
      <c r="G272" s="25">
        <v>-1</v>
      </c>
      <c r="H272" s="15" t="s">
        <v>6</v>
      </c>
    </row>
    <row r="273" spans="1:8" s="5" customFormat="1" ht="15.75" customHeight="1" x14ac:dyDescent="0.25">
      <c r="A273" s="33" t="s">
        <v>318</v>
      </c>
      <c r="B273" s="70" t="s">
        <v>64</v>
      </c>
      <c r="C273" s="18" t="s">
        <v>7</v>
      </c>
      <c r="D273" s="27" t="s">
        <v>6</v>
      </c>
      <c r="E273" s="27" t="s">
        <v>6</v>
      </c>
      <c r="F273" s="16" t="s">
        <v>6</v>
      </c>
      <c r="G273" s="25" t="s">
        <v>6</v>
      </c>
      <c r="H273" s="15" t="s">
        <v>6</v>
      </c>
    </row>
    <row r="274" spans="1:8" s="5" customFormat="1" ht="15.75" customHeight="1" x14ac:dyDescent="0.25">
      <c r="A274" s="33" t="s">
        <v>317</v>
      </c>
      <c r="B274" s="34" t="s">
        <v>273</v>
      </c>
      <c r="C274" s="18" t="s">
        <v>7</v>
      </c>
      <c r="D274" s="27" t="s">
        <v>6</v>
      </c>
      <c r="E274" s="27" t="s">
        <v>6</v>
      </c>
      <c r="F274" s="16" t="s">
        <v>6</v>
      </c>
      <c r="G274" s="25" t="s">
        <v>6</v>
      </c>
      <c r="H274" s="15" t="s">
        <v>6</v>
      </c>
    </row>
    <row r="275" spans="1:8" s="5" customFormat="1" ht="31.5" customHeight="1" x14ac:dyDescent="0.25">
      <c r="A275" s="33" t="s">
        <v>316</v>
      </c>
      <c r="B275" s="19" t="s">
        <v>62</v>
      </c>
      <c r="C275" s="18" t="s">
        <v>7</v>
      </c>
      <c r="D275" s="27" t="s">
        <v>6</v>
      </c>
      <c r="E275" s="27" t="s">
        <v>6</v>
      </c>
      <c r="F275" s="16" t="s">
        <v>6</v>
      </c>
      <c r="G275" s="25" t="s">
        <v>6</v>
      </c>
      <c r="H275" s="15" t="s">
        <v>6</v>
      </c>
    </row>
    <row r="276" spans="1:8" s="5" customFormat="1" ht="15.75" customHeight="1" x14ac:dyDescent="0.25">
      <c r="A276" s="33" t="s">
        <v>315</v>
      </c>
      <c r="B276" s="34" t="s">
        <v>273</v>
      </c>
      <c r="C276" s="18" t="s">
        <v>7</v>
      </c>
      <c r="D276" s="27" t="s">
        <v>6</v>
      </c>
      <c r="E276" s="27" t="s">
        <v>6</v>
      </c>
      <c r="F276" s="16" t="s">
        <v>6</v>
      </c>
      <c r="G276" s="25" t="s">
        <v>6</v>
      </c>
      <c r="H276" s="15" t="s">
        <v>6</v>
      </c>
    </row>
    <row r="277" spans="1:8" s="5" customFormat="1" ht="15.75" customHeight="1" x14ac:dyDescent="0.25">
      <c r="A277" s="33" t="s">
        <v>314</v>
      </c>
      <c r="B277" s="34" t="s">
        <v>60</v>
      </c>
      <c r="C277" s="18" t="s">
        <v>7</v>
      </c>
      <c r="D277" s="27" t="s">
        <v>6</v>
      </c>
      <c r="E277" s="27" t="s">
        <v>6</v>
      </c>
      <c r="F277" s="16" t="s">
        <v>6</v>
      </c>
      <c r="G277" s="25" t="s">
        <v>6</v>
      </c>
      <c r="H277" s="15" t="s">
        <v>6</v>
      </c>
    </row>
    <row r="278" spans="1:8" s="5" customFormat="1" ht="15.75" customHeight="1" x14ac:dyDescent="0.25">
      <c r="A278" s="33" t="s">
        <v>313</v>
      </c>
      <c r="B278" s="39" t="s">
        <v>273</v>
      </c>
      <c r="C278" s="18" t="s">
        <v>7</v>
      </c>
      <c r="D278" s="27" t="s">
        <v>6</v>
      </c>
      <c r="E278" s="27" t="s">
        <v>6</v>
      </c>
      <c r="F278" s="16" t="s">
        <v>6</v>
      </c>
      <c r="G278" s="25" t="s">
        <v>6</v>
      </c>
      <c r="H278" s="15" t="s">
        <v>6</v>
      </c>
    </row>
    <row r="279" spans="1:8" s="5" customFormat="1" ht="15.75" customHeight="1" x14ac:dyDescent="0.25">
      <c r="A279" s="33" t="s">
        <v>312</v>
      </c>
      <c r="B279" s="34" t="s">
        <v>58</v>
      </c>
      <c r="C279" s="18" t="s">
        <v>7</v>
      </c>
      <c r="D279" s="27" t="s">
        <v>6</v>
      </c>
      <c r="E279" s="27" t="s">
        <v>6</v>
      </c>
      <c r="F279" s="16" t="s">
        <v>6</v>
      </c>
      <c r="G279" s="25" t="s">
        <v>6</v>
      </c>
      <c r="H279" s="15" t="s">
        <v>6</v>
      </c>
    </row>
    <row r="280" spans="1:8" s="5" customFormat="1" ht="15.75" customHeight="1" x14ac:dyDescent="0.25">
      <c r="A280" s="33" t="s">
        <v>311</v>
      </c>
      <c r="B280" s="39" t="s">
        <v>273</v>
      </c>
      <c r="C280" s="18" t="s">
        <v>7</v>
      </c>
      <c r="D280" s="27" t="s">
        <v>6</v>
      </c>
      <c r="E280" s="27" t="s">
        <v>6</v>
      </c>
      <c r="F280" s="16" t="s">
        <v>6</v>
      </c>
      <c r="G280" s="25" t="s">
        <v>6</v>
      </c>
      <c r="H280" s="15" t="s">
        <v>6</v>
      </c>
    </row>
    <row r="281" spans="1:8" s="5" customFormat="1" x14ac:dyDescent="0.25">
      <c r="A281" s="33" t="s">
        <v>310</v>
      </c>
      <c r="B281" s="19" t="s">
        <v>309</v>
      </c>
      <c r="C281" s="18" t="s">
        <v>7</v>
      </c>
      <c r="D281" s="27">
        <v>298.79306393435104</v>
      </c>
      <c r="E281" s="27">
        <v>280.63268387603114</v>
      </c>
      <c r="F281" s="15">
        <v>-18.160380058319902</v>
      </c>
      <c r="G281" s="25">
        <v>-6.0779121908633021E-2</v>
      </c>
      <c r="H281" s="15"/>
    </row>
    <row r="282" spans="1:8" s="5" customFormat="1" ht="15.75" customHeight="1" x14ac:dyDescent="0.25">
      <c r="A282" s="33" t="s">
        <v>308</v>
      </c>
      <c r="B282" s="34" t="s">
        <v>273</v>
      </c>
      <c r="C282" s="18" t="s">
        <v>7</v>
      </c>
      <c r="D282" s="27">
        <v>79.71798203046383</v>
      </c>
      <c r="E282" s="27">
        <v>60.583769476969337</v>
      </c>
      <c r="F282" s="15">
        <v>-19.134212553494493</v>
      </c>
      <c r="G282" s="25">
        <v>-0.24002379470898358</v>
      </c>
      <c r="H282" s="15"/>
    </row>
    <row r="283" spans="1:8" s="5" customFormat="1" x14ac:dyDescent="0.25">
      <c r="A283" s="31" t="s">
        <v>307</v>
      </c>
      <c r="B283" s="37" t="s">
        <v>306</v>
      </c>
      <c r="C283" s="23" t="s">
        <v>7</v>
      </c>
      <c r="D283" s="27">
        <v>764.23341035518376</v>
      </c>
      <c r="E283" s="27">
        <v>988.1373513739461</v>
      </c>
      <c r="F283" s="15">
        <v>223.90394101876234</v>
      </c>
      <c r="G283" s="25">
        <v>0.29297847749773348</v>
      </c>
      <c r="H283" s="15"/>
    </row>
    <row r="284" spans="1:8" s="5" customFormat="1" x14ac:dyDescent="0.25">
      <c r="A284" s="33" t="s">
        <v>305</v>
      </c>
      <c r="B284" s="19" t="s">
        <v>304</v>
      </c>
      <c r="C284" s="18" t="s">
        <v>7</v>
      </c>
      <c r="D284" s="27">
        <v>0</v>
      </c>
      <c r="E284" s="27">
        <v>0</v>
      </c>
      <c r="F284" s="16">
        <v>0</v>
      </c>
      <c r="G284" s="25" t="s">
        <v>6</v>
      </c>
      <c r="H284" s="15" t="s">
        <v>6</v>
      </c>
    </row>
    <row r="285" spans="1:8" s="5" customFormat="1" ht="15.75" customHeight="1" x14ac:dyDescent="0.25">
      <c r="A285" s="33" t="s">
        <v>303</v>
      </c>
      <c r="B285" s="34" t="s">
        <v>273</v>
      </c>
      <c r="C285" s="18" t="s">
        <v>7</v>
      </c>
      <c r="D285" s="27">
        <v>0</v>
      </c>
      <c r="E285" s="27">
        <v>0</v>
      </c>
      <c r="F285" s="16">
        <v>0</v>
      </c>
      <c r="G285" s="25" t="s">
        <v>6</v>
      </c>
      <c r="H285" s="15" t="s">
        <v>6</v>
      </c>
    </row>
    <row r="286" spans="1:8" s="5" customFormat="1" x14ac:dyDescent="0.25">
      <c r="A286" s="33" t="s">
        <v>302</v>
      </c>
      <c r="B286" s="19" t="s">
        <v>301</v>
      </c>
      <c r="C286" s="18" t="s">
        <v>7</v>
      </c>
      <c r="D286" s="27">
        <v>3.0941456459999901</v>
      </c>
      <c r="E286" s="27">
        <v>0.21184337000016309</v>
      </c>
      <c r="F286" s="15">
        <v>-2.8823022759998271</v>
      </c>
      <c r="G286" s="25">
        <v>-0.93153413115054007</v>
      </c>
      <c r="H286" s="15"/>
    </row>
    <row r="287" spans="1:8" s="5" customFormat="1" ht="15.75" customHeight="1" x14ac:dyDescent="0.25">
      <c r="A287" s="33" t="s">
        <v>300</v>
      </c>
      <c r="B287" s="34" t="s">
        <v>299</v>
      </c>
      <c r="C287" s="18" t="s">
        <v>7</v>
      </c>
      <c r="D287" s="27">
        <v>0</v>
      </c>
      <c r="E287" s="27">
        <v>0</v>
      </c>
      <c r="F287" s="16">
        <v>0</v>
      </c>
      <c r="G287" s="25" t="s">
        <v>6</v>
      </c>
      <c r="H287" s="15" t="s">
        <v>6</v>
      </c>
    </row>
    <row r="288" spans="1:8" s="5" customFormat="1" ht="15.75" customHeight="1" x14ac:dyDescent="0.25">
      <c r="A288" s="33" t="s">
        <v>298</v>
      </c>
      <c r="B288" s="39" t="s">
        <v>273</v>
      </c>
      <c r="C288" s="18" t="s">
        <v>7</v>
      </c>
      <c r="D288" s="27">
        <v>0</v>
      </c>
      <c r="E288" s="27">
        <v>0</v>
      </c>
      <c r="F288" s="16">
        <v>0</v>
      </c>
      <c r="G288" s="25" t="s">
        <v>6</v>
      </c>
      <c r="H288" s="15" t="s">
        <v>6</v>
      </c>
    </row>
    <row r="289" spans="1:8" s="5" customFormat="1" ht="15.75" customHeight="1" x14ac:dyDescent="0.25">
      <c r="A289" s="33" t="s">
        <v>297</v>
      </c>
      <c r="B289" s="34" t="s">
        <v>296</v>
      </c>
      <c r="C289" s="18" t="s">
        <v>7</v>
      </c>
      <c r="D289" s="27">
        <v>3.0941456459999901</v>
      </c>
      <c r="E289" s="27">
        <v>0.21184337000016309</v>
      </c>
      <c r="F289" s="15">
        <v>-2.8823022759998271</v>
      </c>
      <c r="G289" s="25">
        <v>-0.93153413115054007</v>
      </c>
      <c r="H289" s="15"/>
    </row>
    <row r="290" spans="1:8" s="5" customFormat="1" ht="15.75" customHeight="1" x14ac:dyDescent="0.25">
      <c r="A290" s="33" t="s">
        <v>295</v>
      </c>
      <c r="B290" s="39" t="s">
        <v>273</v>
      </c>
      <c r="C290" s="18" t="s">
        <v>7</v>
      </c>
      <c r="D290" s="27">
        <v>0</v>
      </c>
      <c r="E290" s="27">
        <v>0</v>
      </c>
      <c r="F290" s="15">
        <v>0</v>
      </c>
      <c r="G290" s="25" t="s">
        <v>6</v>
      </c>
      <c r="H290" s="15"/>
    </row>
    <row r="291" spans="1:8" s="5" customFormat="1" ht="31.5" x14ac:dyDescent="0.25">
      <c r="A291" s="33" t="s">
        <v>294</v>
      </c>
      <c r="B291" s="19" t="s">
        <v>293</v>
      </c>
      <c r="C291" s="18" t="s">
        <v>7</v>
      </c>
      <c r="D291" s="27">
        <v>56.425928857357164</v>
      </c>
      <c r="E291" s="27">
        <v>67.578966509999972</v>
      </c>
      <c r="F291" s="15">
        <v>11.153037652642809</v>
      </c>
      <c r="G291" s="25">
        <v>0.19765802492746393</v>
      </c>
      <c r="H291" s="15"/>
    </row>
    <row r="292" spans="1:8" s="5" customFormat="1" ht="15.75" customHeight="1" x14ac:dyDescent="0.25">
      <c r="A292" s="33" t="s">
        <v>292</v>
      </c>
      <c r="B292" s="34" t="s">
        <v>273</v>
      </c>
      <c r="C292" s="18" t="s">
        <v>7</v>
      </c>
      <c r="D292" s="27">
        <v>0</v>
      </c>
      <c r="E292" s="27">
        <v>0</v>
      </c>
      <c r="F292" s="15">
        <v>0</v>
      </c>
      <c r="G292" s="25" t="s">
        <v>6</v>
      </c>
      <c r="H292" s="15"/>
    </row>
    <row r="293" spans="1:8" s="5" customFormat="1" x14ac:dyDescent="0.25">
      <c r="A293" s="33" t="s">
        <v>291</v>
      </c>
      <c r="B293" s="19" t="s">
        <v>290</v>
      </c>
      <c r="C293" s="18" t="s">
        <v>7</v>
      </c>
      <c r="D293" s="27">
        <v>22.482989195599977</v>
      </c>
      <c r="E293" s="27">
        <v>91.602483849999885</v>
      </c>
      <c r="F293" s="15">
        <v>69.119494654399915</v>
      </c>
      <c r="G293" s="25">
        <v>3.0743018222829068</v>
      </c>
      <c r="H293" s="15"/>
    </row>
    <row r="294" spans="1:8" s="5" customFormat="1" ht="15.75" customHeight="1" x14ac:dyDescent="0.25">
      <c r="A294" s="33" t="s">
        <v>289</v>
      </c>
      <c r="B294" s="34" t="s">
        <v>273</v>
      </c>
      <c r="C294" s="18" t="s">
        <v>7</v>
      </c>
      <c r="D294" s="27">
        <v>0</v>
      </c>
      <c r="E294" s="27">
        <v>57.289115829999993</v>
      </c>
      <c r="F294" s="15">
        <v>57.289115829999993</v>
      </c>
      <c r="G294" s="25" t="s">
        <v>6</v>
      </c>
      <c r="H294" s="15"/>
    </row>
    <row r="295" spans="1:8" s="5" customFormat="1" x14ac:dyDescent="0.25">
      <c r="A295" s="33" t="s">
        <v>288</v>
      </c>
      <c r="B295" s="19" t="s">
        <v>287</v>
      </c>
      <c r="C295" s="18" t="s">
        <v>7</v>
      </c>
      <c r="D295" s="27">
        <v>109.4278759785601</v>
      </c>
      <c r="E295" s="27">
        <v>86.093017888173705</v>
      </c>
      <c r="F295" s="15">
        <v>-23.33485809038639</v>
      </c>
      <c r="G295" s="25">
        <v>-0.21324418373028026</v>
      </c>
      <c r="H295" s="15"/>
    </row>
    <row r="296" spans="1:8" s="5" customFormat="1" ht="15.75" customHeight="1" x14ac:dyDescent="0.25">
      <c r="A296" s="33" t="s">
        <v>286</v>
      </c>
      <c r="B296" s="34" t="s">
        <v>273</v>
      </c>
      <c r="C296" s="18" t="s">
        <v>7</v>
      </c>
      <c r="D296" s="27">
        <v>0</v>
      </c>
      <c r="E296" s="27">
        <v>0</v>
      </c>
      <c r="F296" s="16">
        <v>0</v>
      </c>
      <c r="G296" s="25" t="s">
        <v>6</v>
      </c>
      <c r="H296" s="15" t="s">
        <v>6</v>
      </c>
    </row>
    <row r="297" spans="1:8" s="5" customFormat="1" x14ac:dyDescent="0.25">
      <c r="A297" s="33" t="s">
        <v>285</v>
      </c>
      <c r="B297" s="19" t="s">
        <v>284</v>
      </c>
      <c r="C297" s="18" t="s">
        <v>7</v>
      </c>
      <c r="D297" s="27">
        <v>211.64924812876711</v>
      </c>
      <c r="E297" s="27">
        <v>238.6955516804056</v>
      </c>
      <c r="F297" s="15">
        <v>27.046303551638488</v>
      </c>
      <c r="G297" s="25">
        <v>0.12778832805105717</v>
      </c>
      <c r="H297" s="15"/>
    </row>
    <row r="298" spans="1:8" s="5" customFormat="1" ht="15.75" customHeight="1" x14ac:dyDescent="0.25">
      <c r="A298" s="33" t="s">
        <v>283</v>
      </c>
      <c r="B298" s="34" t="s">
        <v>273</v>
      </c>
      <c r="C298" s="18" t="s">
        <v>7</v>
      </c>
      <c r="D298" s="27">
        <v>0</v>
      </c>
      <c r="E298" s="27">
        <v>0</v>
      </c>
      <c r="F298" s="15">
        <v>0</v>
      </c>
      <c r="G298" s="25" t="s">
        <v>6</v>
      </c>
      <c r="H298" s="15" t="s">
        <v>6</v>
      </c>
    </row>
    <row r="299" spans="1:8" s="5" customFormat="1" x14ac:dyDescent="0.25">
      <c r="A299" s="33" t="s">
        <v>282</v>
      </c>
      <c r="B299" s="19" t="s">
        <v>281</v>
      </c>
      <c r="C299" s="18" t="s">
        <v>7</v>
      </c>
      <c r="D299" s="27">
        <v>61.683014999999997</v>
      </c>
      <c r="E299" s="27">
        <v>144.7094175</v>
      </c>
      <c r="F299" s="15">
        <v>83.026402500000003</v>
      </c>
      <c r="G299" s="25">
        <v>1.3460172545067715</v>
      </c>
      <c r="H299" s="15"/>
    </row>
    <row r="300" spans="1:8" s="5" customFormat="1" ht="15.75" customHeight="1" x14ac:dyDescent="0.25">
      <c r="A300" s="33" t="s">
        <v>280</v>
      </c>
      <c r="B300" s="34" t="s">
        <v>273</v>
      </c>
      <c r="C300" s="18" t="s">
        <v>7</v>
      </c>
      <c r="D300" s="27">
        <v>0</v>
      </c>
      <c r="E300" s="27">
        <v>0</v>
      </c>
      <c r="F300" s="15">
        <v>0</v>
      </c>
      <c r="G300" s="25" t="s">
        <v>6</v>
      </c>
      <c r="H300" s="15" t="s">
        <v>6</v>
      </c>
    </row>
    <row r="301" spans="1:8" s="5" customFormat="1" ht="31.5" x14ac:dyDescent="0.25">
      <c r="A301" s="33" t="s">
        <v>279</v>
      </c>
      <c r="B301" s="19" t="s">
        <v>278</v>
      </c>
      <c r="C301" s="18" t="s">
        <v>7</v>
      </c>
      <c r="D301" s="27">
        <v>118.42110164088143</v>
      </c>
      <c r="E301" s="27">
        <v>181.06141069615961</v>
      </c>
      <c r="F301" s="15">
        <v>62.64030905527818</v>
      </c>
      <c r="G301" s="25">
        <v>0.52896239088569197</v>
      </c>
      <c r="H301" s="15"/>
    </row>
    <row r="302" spans="1:8" s="5" customFormat="1" ht="15.75" customHeight="1" x14ac:dyDescent="0.25">
      <c r="A302" s="33" t="s">
        <v>277</v>
      </c>
      <c r="B302" s="34" t="s">
        <v>273</v>
      </c>
      <c r="C302" s="18" t="s">
        <v>7</v>
      </c>
      <c r="D302" s="27">
        <v>0</v>
      </c>
      <c r="E302" s="27">
        <v>22.108705689999997</v>
      </c>
      <c r="F302" s="15">
        <v>22.108705689999997</v>
      </c>
      <c r="G302" s="25" t="s">
        <v>6</v>
      </c>
      <c r="H302" s="15"/>
    </row>
    <row r="303" spans="1:8" s="5" customFormat="1" x14ac:dyDescent="0.25">
      <c r="A303" s="33" t="s">
        <v>276</v>
      </c>
      <c r="B303" s="19" t="s">
        <v>275</v>
      </c>
      <c r="C303" s="18" t="s">
        <v>7</v>
      </c>
      <c r="D303" s="27">
        <v>181.04910590801796</v>
      </c>
      <c r="E303" s="27">
        <v>178.18465987920712</v>
      </c>
      <c r="F303" s="15">
        <v>-2.8644460288108462</v>
      </c>
      <c r="G303" s="25">
        <v>-1.582137627493244E-2</v>
      </c>
      <c r="H303" s="15"/>
    </row>
    <row r="304" spans="1:8" s="5" customFormat="1" ht="15.75" customHeight="1" x14ac:dyDescent="0.25">
      <c r="A304" s="33" t="s">
        <v>274</v>
      </c>
      <c r="B304" s="34" t="s">
        <v>273</v>
      </c>
      <c r="C304" s="18" t="s">
        <v>7</v>
      </c>
      <c r="D304" s="27">
        <v>5.0529695879044523</v>
      </c>
      <c r="E304" s="27">
        <v>51.469505986076712</v>
      </c>
      <c r="F304" s="15">
        <v>46.416536398172262</v>
      </c>
      <c r="G304" s="25">
        <v>9.1859916412879006</v>
      </c>
      <c r="H304" s="15"/>
    </row>
    <row r="305" spans="1:8" s="71" customFormat="1" ht="31.5" x14ac:dyDescent="0.25">
      <c r="A305" s="79" t="s">
        <v>272</v>
      </c>
      <c r="B305" s="78" t="s">
        <v>271</v>
      </c>
      <c r="C305" s="23" t="s">
        <v>248</v>
      </c>
      <c r="D305" s="27">
        <v>100.33052336019503</v>
      </c>
      <c r="E305" s="27">
        <v>101.04908736667846</v>
      </c>
      <c r="F305" s="15">
        <v>0.7185640064834331</v>
      </c>
      <c r="G305" s="25">
        <v>7.1619680872562356E-3</v>
      </c>
      <c r="H305" s="68"/>
    </row>
    <row r="306" spans="1:8" s="74" customFormat="1" ht="15.75" customHeight="1" x14ac:dyDescent="0.25">
      <c r="A306" s="75" t="s">
        <v>270</v>
      </c>
      <c r="B306" s="77" t="s">
        <v>269</v>
      </c>
      <c r="C306" s="18" t="s">
        <v>248</v>
      </c>
      <c r="D306" s="27">
        <v>92.295785738502332</v>
      </c>
      <c r="E306" s="27">
        <v>98.588305303934703</v>
      </c>
      <c r="F306" s="15">
        <v>6.2925195654323716</v>
      </c>
      <c r="G306" s="25">
        <v>6.8177756059856251E-2</v>
      </c>
      <c r="H306" s="68" t="s">
        <v>6</v>
      </c>
    </row>
    <row r="307" spans="1:8" s="74" customFormat="1" ht="31.5" customHeight="1" x14ac:dyDescent="0.25">
      <c r="A307" s="75" t="s">
        <v>268</v>
      </c>
      <c r="B307" s="77" t="s">
        <v>267</v>
      </c>
      <c r="C307" s="18" t="s">
        <v>248</v>
      </c>
      <c r="D307" s="27" t="s">
        <v>6</v>
      </c>
      <c r="E307" s="27" t="s">
        <v>6</v>
      </c>
      <c r="F307" s="15" t="s">
        <v>6</v>
      </c>
      <c r="G307" s="25" t="s">
        <v>6</v>
      </c>
      <c r="H307" s="68" t="s">
        <v>6</v>
      </c>
    </row>
    <row r="308" spans="1:8" s="74" customFormat="1" ht="31.5" customHeight="1" x14ac:dyDescent="0.25">
      <c r="A308" s="75" t="s">
        <v>266</v>
      </c>
      <c r="B308" s="77" t="s">
        <v>265</v>
      </c>
      <c r="C308" s="18" t="s">
        <v>248</v>
      </c>
      <c r="D308" s="27" t="s">
        <v>6</v>
      </c>
      <c r="E308" s="27" t="s">
        <v>6</v>
      </c>
      <c r="F308" s="15" t="s">
        <v>6</v>
      </c>
      <c r="G308" s="25" t="s">
        <v>6</v>
      </c>
      <c r="H308" s="68" t="s">
        <v>6</v>
      </c>
    </row>
    <row r="309" spans="1:8" s="74" customFormat="1" ht="31.5" customHeight="1" x14ac:dyDescent="0.25">
      <c r="A309" s="75" t="s">
        <v>264</v>
      </c>
      <c r="B309" s="77" t="s">
        <v>263</v>
      </c>
      <c r="C309" s="18" t="s">
        <v>248</v>
      </c>
      <c r="D309" s="27">
        <v>92.295785738502332</v>
      </c>
      <c r="E309" s="27">
        <v>98.588305303934703</v>
      </c>
      <c r="F309" s="15">
        <v>6.2925195654323716</v>
      </c>
      <c r="G309" s="25">
        <v>6.8177756059856251E-2</v>
      </c>
      <c r="H309" s="68" t="s">
        <v>6</v>
      </c>
    </row>
    <row r="310" spans="1:8" s="74" customFormat="1" ht="15.75" customHeight="1" x14ac:dyDescent="0.25">
      <c r="A310" s="75" t="s">
        <v>262</v>
      </c>
      <c r="B310" s="72" t="s">
        <v>261</v>
      </c>
      <c r="C310" s="18" t="s">
        <v>248</v>
      </c>
      <c r="D310" s="27" t="s">
        <v>6</v>
      </c>
      <c r="E310" s="27" t="s">
        <v>6</v>
      </c>
      <c r="F310" s="69" t="s">
        <v>6</v>
      </c>
      <c r="G310" s="25" t="s">
        <v>6</v>
      </c>
      <c r="H310" s="68" t="s">
        <v>6</v>
      </c>
    </row>
    <row r="311" spans="1:8" s="71" customFormat="1" x14ac:dyDescent="0.25">
      <c r="A311" s="73" t="s">
        <v>260</v>
      </c>
      <c r="B311" s="76" t="s">
        <v>259</v>
      </c>
      <c r="C311" s="18" t="s">
        <v>248</v>
      </c>
      <c r="D311" s="27">
        <v>100.20051153767062</v>
      </c>
      <c r="E311" s="27">
        <v>97.554001372121178</v>
      </c>
      <c r="F311" s="68">
        <v>-2.6465101655494436</v>
      </c>
      <c r="G311" s="25">
        <v>-2.6412142262911321E-2</v>
      </c>
      <c r="H311" s="68"/>
    </row>
    <row r="312" spans="1:8" s="74" customFormat="1" ht="15.75" customHeight="1" x14ac:dyDescent="0.25">
      <c r="A312" s="75" t="s">
        <v>258</v>
      </c>
      <c r="B312" s="72" t="s">
        <v>257</v>
      </c>
      <c r="C312" s="18" t="s">
        <v>248</v>
      </c>
      <c r="D312" s="27" t="s">
        <v>6</v>
      </c>
      <c r="E312" s="27" t="s">
        <v>6</v>
      </c>
      <c r="F312" s="69" t="s">
        <v>6</v>
      </c>
      <c r="G312" s="25" t="s">
        <v>6</v>
      </c>
      <c r="H312" s="68" t="s">
        <v>6</v>
      </c>
    </row>
    <row r="313" spans="1:8" s="71" customFormat="1" x14ac:dyDescent="0.25">
      <c r="A313" s="73" t="s">
        <v>256</v>
      </c>
      <c r="B313" s="72" t="s">
        <v>255</v>
      </c>
      <c r="C313" s="18" t="s">
        <v>248</v>
      </c>
      <c r="D313" s="27">
        <v>0</v>
      </c>
      <c r="E313" s="27">
        <v>0</v>
      </c>
      <c r="F313" s="68" t="s">
        <v>6</v>
      </c>
      <c r="G313" s="25" t="s">
        <v>6</v>
      </c>
      <c r="H313" s="68"/>
    </row>
    <row r="314" spans="1:8" s="5" customFormat="1" ht="19.5" customHeight="1" x14ac:dyDescent="0.25">
      <c r="A314" s="33" t="s">
        <v>254</v>
      </c>
      <c r="B314" s="70" t="s">
        <v>253</v>
      </c>
      <c r="C314" s="18" t="s">
        <v>248</v>
      </c>
      <c r="D314" s="27" t="s">
        <v>6</v>
      </c>
      <c r="E314" s="27" t="s">
        <v>6</v>
      </c>
      <c r="F314" s="69" t="s">
        <v>6</v>
      </c>
      <c r="G314" s="69" t="s">
        <v>6</v>
      </c>
      <c r="H314" s="68" t="s">
        <v>6</v>
      </c>
    </row>
    <row r="315" spans="1:8" s="5" customFormat="1" ht="36.75" customHeight="1" x14ac:dyDescent="0.25">
      <c r="A315" s="33" t="s">
        <v>252</v>
      </c>
      <c r="B315" s="19" t="s">
        <v>251</v>
      </c>
      <c r="C315" s="18" t="s">
        <v>248</v>
      </c>
      <c r="D315" s="27" t="s">
        <v>6</v>
      </c>
      <c r="E315" s="27" t="s">
        <v>6</v>
      </c>
      <c r="F315" s="69" t="s">
        <v>6</v>
      </c>
      <c r="G315" s="69" t="s">
        <v>6</v>
      </c>
      <c r="H315" s="68" t="s">
        <v>6</v>
      </c>
    </row>
    <row r="316" spans="1:8" s="5" customFormat="1" ht="19.5" customHeight="1" x14ac:dyDescent="0.25">
      <c r="A316" s="33" t="s">
        <v>250</v>
      </c>
      <c r="B316" s="62" t="s">
        <v>60</v>
      </c>
      <c r="C316" s="18" t="s">
        <v>248</v>
      </c>
      <c r="D316" s="27" t="s">
        <v>6</v>
      </c>
      <c r="E316" s="27" t="s">
        <v>6</v>
      </c>
      <c r="F316" s="69" t="s">
        <v>6</v>
      </c>
      <c r="G316" s="69" t="s">
        <v>6</v>
      </c>
      <c r="H316" s="68" t="s">
        <v>6</v>
      </c>
    </row>
    <row r="317" spans="1:8" s="5" customFormat="1" ht="19.5" customHeight="1" x14ac:dyDescent="0.25">
      <c r="A317" s="33" t="s">
        <v>249</v>
      </c>
      <c r="B317" s="62" t="s">
        <v>58</v>
      </c>
      <c r="C317" s="18" t="s">
        <v>248</v>
      </c>
      <c r="D317" s="27" t="s">
        <v>6</v>
      </c>
      <c r="E317" s="27" t="s">
        <v>6</v>
      </c>
      <c r="F317" s="69" t="s">
        <v>6</v>
      </c>
      <c r="G317" s="69" t="s">
        <v>6</v>
      </c>
      <c r="H317" s="68" t="s">
        <v>6</v>
      </c>
    </row>
    <row r="318" spans="1:8" s="63" customFormat="1" ht="15.6" customHeight="1" x14ac:dyDescent="0.25">
      <c r="A318" s="67" t="s">
        <v>247</v>
      </c>
      <c r="B318" s="67"/>
      <c r="C318" s="67"/>
      <c r="D318" s="66"/>
      <c r="E318" s="66"/>
      <c r="F318" s="65"/>
      <c r="G318" s="64"/>
      <c r="H318" s="64"/>
    </row>
    <row r="319" spans="1:8" s="29" customFormat="1" ht="31.5" customHeight="1" x14ac:dyDescent="0.25">
      <c r="A319" s="31" t="s">
        <v>246</v>
      </c>
      <c r="B319" s="30" t="s">
        <v>245</v>
      </c>
      <c r="C319" s="23" t="s">
        <v>6</v>
      </c>
      <c r="D319" s="27" t="s">
        <v>6</v>
      </c>
      <c r="E319" s="27" t="s">
        <v>6</v>
      </c>
      <c r="F319" s="22" t="s">
        <v>6</v>
      </c>
      <c r="G319" s="22" t="s">
        <v>6</v>
      </c>
      <c r="H319" s="21" t="s">
        <v>6</v>
      </c>
    </row>
    <row r="320" spans="1:8" ht="15.75" customHeight="1" x14ac:dyDescent="0.25">
      <c r="A320" s="33" t="s">
        <v>244</v>
      </c>
      <c r="B320" s="24" t="s">
        <v>243</v>
      </c>
      <c r="C320" s="18" t="s">
        <v>168</v>
      </c>
      <c r="D320" s="27">
        <v>7.43</v>
      </c>
      <c r="E320" s="27">
        <v>7.43</v>
      </c>
      <c r="F320" s="16">
        <v>0</v>
      </c>
      <c r="G320" s="16">
        <v>0</v>
      </c>
      <c r="H320" s="15" t="s">
        <v>6</v>
      </c>
    </row>
    <row r="321" spans="1:8" ht="15.75" customHeight="1" x14ac:dyDescent="0.25">
      <c r="A321" s="33" t="s">
        <v>242</v>
      </c>
      <c r="B321" s="24" t="s">
        <v>241</v>
      </c>
      <c r="C321" s="18" t="s">
        <v>183</v>
      </c>
      <c r="D321" s="27" t="s">
        <v>6</v>
      </c>
      <c r="E321" s="27" t="s">
        <v>6</v>
      </c>
      <c r="F321" s="16" t="s">
        <v>6</v>
      </c>
      <c r="G321" s="16" t="s">
        <v>6</v>
      </c>
      <c r="H321" s="15" t="s">
        <v>6</v>
      </c>
    </row>
    <row r="322" spans="1:8" ht="15.75" customHeight="1" x14ac:dyDescent="0.25">
      <c r="A322" s="33" t="s">
        <v>240</v>
      </c>
      <c r="B322" s="24" t="s">
        <v>239</v>
      </c>
      <c r="C322" s="18" t="s">
        <v>168</v>
      </c>
      <c r="D322" s="27">
        <v>7.43</v>
      </c>
      <c r="E322" s="27">
        <v>7.43</v>
      </c>
      <c r="F322" s="16">
        <v>0</v>
      </c>
      <c r="G322" s="16">
        <v>0</v>
      </c>
      <c r="H322" s="15" t="s">
        <v>6</v>
      </c>
    </row>
    <row r="323" spans="1:8" ht="15.75" customHeight="1" x14ac:dyDescent="0.25">
      <c r="A323" s="33" t="s">
        <v>238</v>
      </c>
      <c r="B323" s="24" t="s">
        <v>237</v>
      </c>
      <c r="C323" s="18" t="s">
        <v>183</v>
      </c>
      <c r="D323" s="27" t="s">
        <v>6</v>
      </c>
      <c r="E323" s="27" t="s">
        <v>6</v>
      </c>
      <c r="F323" s="16" t="s">
        <v>6</v>
      </c>
      <c r="G323" s="16" t="s">
        <v>6</v>
      </c>
      <c r="H323" s="15" t="s">
        <v>6</v>
      </c>
    </row>
    <row r="324" spans="1:8" ht="15.75" customHeight="1" x14ac:dyDescent="0.25">
      <c r="A324" s="33" t="s">
        <v>236</v>
      </c>
      <c r="B324" s="24" t="s">
        <v>235</v>
      </c>
      <c r="C324" s="18" t="s">
        <v>161</v>
      </c>
      <c r="D324" s="27">
        <v>15.720700000000001</v>
      </c>
      <c r="E324" s="27">
        <v>16.794516000000002</v>
      </c>
      <c r="F324" s="16">
        <v>1.0738160000000008</v>
      </c>
      <c r="G324" s="16">
        <v>6.8305864242686434E-2</v>
      </c>
      <c r="H324" s="15" t="s">
        <v>6</v>
      </c>
    </row>
    <row r="325" spans="1:8" ht="15.75" customHeight="1" x14ac:dyDescent="0.25">
      <c r="A325" s="33" t="s">
        <v>234</v>
      </c>
      <c r="B325" s="24" t="s">
        <v>233</v>
      </c>
      <c r="C325" s="23" t="s">
        <v>6</v>
      </c>
      <c r="D325" s="27" t="s">
        <v>6</v>
      </c>
      <c r="E325" s="27" t="s">
        <v>6</v>
      </c>
      <c r="F325" s="16" t="s">
        <v>6</v>
      </c>
      <c r="G325" s="16" t="s">
        <v>6</v>
      </c>
      <c r="H325" s="15" t="s">
        <v>6</v>
      </c>
    </row>
    <row r="326" spans="1:8" ht="15.75" customHeight="1" x14ac:dyDescent="0.25">
      <c r="A326" s="33" t="s">
        <v>232</v>
      </c>
      <c r="B326" s="19" t="s">
        <v>218</v>
      </c>
      <c r="C326" s="18" t="s">
        <v>161</v>
      </c>
      <c r="D326" s="27">
        <v>15.028</v>
      </c>
      <c r="E326" s="27">
        <v>16.034813</v>
      </c>
      <c r="F326" s="16">
        <v>1.0068129999999993</v>
      </c>
      <c r="G326" s="16">
        <v>6.699580782539255E-2</v>
      </c>
      <c r="H326" s="15" t="s">
        <v>6</v>
      </c>
    </row>
    <row r="327" spans="1:8" ht="15.75" customHeight="1" x14ac:dyDescent="0.25">
      <c r="A327" s="33" t="s">
        <v>231</v>
      </c>
      <c r="B327" s="19" t="s">
        <v>214</v>
      </c>
      <c r="C327" s="18" t="s">
        <v>213</v>
      </c>
      <c r="D327" s="27" t="s">
        <v>6</v>
      </c>
      <c r="E327" s="27" t="s">
        <v>6</v>
      </c>
      <c r="F327" s="16" t="s">
        <v>6</v>
      </c>
      <c r="G327" s="16" t="s">
        <v>6</v>
      </c>
      <c r="H327" s="15" t="s">
        <v>6</v>
      </c>
    </row>
    <row r="328" spans="1:8" ht="15.75" customHeight="1" x14ac:dyDescent="0.25">
      <c r="A328" s="33" t="s">
        <v>230</v>
      </c>
      <c r="B328" s="24" t="s">
        <v>229</v>
      </c>
      <c r="C328" s="23" t="s">
        <v>6</v>
      </c>
      <c r="D328" s="27" t="s">
        <v>6</v>
      </c>
      <c r="E328" s="27" t="s">
        <v>6</v>
      </c>
      <c r="F328" s="16" t="s">
        <v>6</v>
      </c>
      <c r="G328" s="16" t="s">
        <v>6</v>
      </c>
      <c r="H328" s="15" t="s">
        <v>6</v>
      </c>
    </row>
    <row r="329" spans="1:8" ht="15.75" customHeight="1" x14ac:dyDescent="0.25">
      <c r="A329" s="33" t="s">
        <v>228</v>
      </c>
      <c r="B329" s="19" t="s">
        <v>218</v>
      </c>
      <c r="C329" s="18" t="s">
        <v>161</v>
      </c>
      <c r="D329" s="27">
        <v>0</v>
      </c>
      <c r="E329" s="27">
        <v>0</v>
      </c>
      <c r="F329" s="16">
        <v>0</v>
      </c>
      <c r="G329" s="16" t="s">
        <v>6</v>
      </c>
      <c r="H329" s="15" t="s">
        <v>6</v>
      </c>
    </row>
    <row r="330" spans="1:8" ht="15.75" customHeight="1" x14ac:dyDescent="0.25">
      <c r="A330" s="33" t="s">
        <v>227</v>
      </c>
      <c r="B330" s="19" t="s">
        <v>216</v>
      </c>
      <c r="C330" s="18" t="s">
        <v>168</v>
      </c>
      <c r="D330" s="27">
        <v>0</v>
      </c>
      <c r="E330" s="27">
        <v>0</v>
      </c>
      <c r="F330" s="16">
        <v>0</v>
      </c>
      <c r="G330" s="16" t="s">
        <v>6</v>
      </c>
      <c r="H330" s="15" t="s">
        <v>6</v>
      </c>
    </row>
    <row r="331" spans="1:8" ht="15.75" customHeight="1" x14ac:dyDescent="0.25">
      <c r="A331" s="33" t="s">
        <v>226</v>
      </c>
      <c r="B331" s="19" t="s">
        <v>214</v>
      </c>
      <c r="C331" s="18" t="s">
        <v>213</v>
      </c>
      <c r="D331" s="27" t="s">
        <v>6</v>
      </c>
      <c r="E331" s="27" t="s">
        <v>6</v>
      </c>
      <c r="F331" s="16" t="s">
        <v>6</v>
      </c>
      <c r="G331" s="16" t="s">
        <v>6</v>
      </c>
      <c r="H331" s="15" t="s">
        <v>6</v>
      </c>
    </row>
    <row r="332" spans="1:8" ht="15.75" customHeight="1" x14ac:dyDescent="0.25">
      <c r="A332" s="33" t="s">
        <v>225</v>
      </c>
      <c r="B332" s="24" t="s">
        <v>224</v>
      </c>
      <c r="C332" s="23" t="s">
        <v>6</v>
      </c>
      <c r="D332" s="27" t="s">
        <v>6</v>
      </c>
      <c r="E332" s="27" t="s">
        <v>6</v>
      </c>
      <c r="F332" s="16" t="s">
        <v>6</v>
      </c>
      <c r="G332" s="16" t="s">
        <v>6</v>
      </c>
      <c r="H332" s="15" t="s">
        <v>6</v>
      </c>
    </row>
    <row r="333" spans="1:8" ht="15.75" customHeight="1" x14ac:dyDescent="0.25">
      <c r="A333" s="33" t="s">
        <v>223</v>
      </c>
      <c r="B333" s="19" t="s">
        <v>218</v>
      </c>
      <c r="C333" s="18" t="s">
        <v>161</v>
      </c>
      <c r="D333" s="27">
        <v>0</v>
      </c>
      <c r="E333" s="27">
        <v>0</v>
      </c>
      <c r="F333" s="16">
        <v>0</v>
      </c>
      <c r="G333" s="16" t="s">
        <v>6</v>
      </c>
      <c r="H333" s="15" t="s">
        <v>6</v>
      </c>
    </row>
    <row r="334" spans="1:8" ht="15.75" customHeight="1" x14ac:dyDescent="0.25">
      <c r="A334" s="33" t="s">
        <v>222</v>
      </c>
      <c r="B334" s="19" t="s">
        <v>214</v>
      </c>
      <c r="C334" s="18" t="s">
        <v>213</v>
      </c>
      <c r="D334" s="27" t="s">
        <v>6</v>
      </c>
      <c r="E334" s="27" t="s">
        <v>6</v>
      </c>
      <c r="F334" s="16" t="s">
        <v>6</v>
      </c>
      <c r="G334" s="16" t="s">
        <v>6</v>
      </c>
      <c r="H334" s="15" t="s">
        <v>6</v>
      </c>
    </row>
    <row r="335" spans="1:8" ht="15.75" customHeight="1" x14ac:dyDescent="0.25">
      <c r="A335" s="33" t="s">
        <v>221</v>
      </c>
      <c r="B335" s="24" t="s">
        <v>220</v>
      </c>
      <c r="C335" s="23" t="s">
        <v>6</v>
      </c>
      <c r="D335" s="27" t="s">
        <v>6</v>
      </c>
      <c r="E335" s="27" t="s">
        <v>6</v>
      </c>
      <c r="F335" s="16" t="s">
        <v>6</v>
      </c>
      <c r="G335" s="16" t="s">
        <v>6</v>
      </c>
      <c r="H335" s="15" t="s">
        <v>6</v>
      </c>
    </row>
    <row r="336" spans="1:8" ht="15.75" customHeight="1" x14ac:dyDescent="0.25">
      <c r="A336" s="33" t="s">
        <v>219</v>
      </c>
      <c r="B336" s="19" t="s">
        <v>218</v>
      </c>
      <c r="C336" s="18" t="s">
        <v>161</v>
      </c>
      <c r="D336" s="27">
        <v>0</v>
      </c>
      <c r="E336" s="27">
        <v>0</v>
      </c>
      <c r="F336" s="16">
        <v>0</v>
      </c>
      <c r="G336" s="16" t="s">
        <v>6</v>
      </c>
      <c r="H336" s="15" t="s">
        <v>6</v>
      </c>
    </row>
    <row r="337" spans="1:8" ht="15.75" customHeight="1" x14ac:dyDescent="0.25">
      <c r="A337" s="33" t="s">
        <v>217</v>
      </c>
      <c r="B337" s="19" t="s">
        <v>216</v>
      </c>
      <c r="C337" s="18" t="s">
        <v>168</v>
      </c>
      <c r="D337" s="27">
        <v>0</v>
      </c>
      <c r="E337" s="27">
        <v>0</v>
      </c>
      <c r="F337" s="16">
        <v>0</v>
      </c>
      <c r="G337" s="16" t="s">
        <v>6</v>
      </c>
      <c r="H337" s="15" t="s">
        <v>6</v>
      </c>
    </row>
    <row r="338" spans="1:8" ht="15.75" customHeight="1" x14ac:dyDescent="0.25">
      <c r="A338" s="33" t="s">
        <v>215</v>
      </c>
      <c r="B338" s="19" t="s">
        <v>214</v>
      </c>
      <c r="C338" s="18" t="s">
        <v>213</v>
      </c>
      <c r="D338" s="27" t="s">
        <v>6</v>
      </c>
      <c r="E338" s="27" t="s">
        <v>6</v>
      </c>
      <c r="F338" s="16" t="s">
        <v>6</v>
      </c>
      <c r="G338" s="16" t="s">
        <v>6</v>
      </c>
      <c r="H338" s="15" t="s">
        <v>6</v>
      </c>
    </row>
    <row r="339" spans="1:8" s="29" customFormat="1" x14ac:dyDescent="0.25">
      <c r="A339" s="31" t="s">
        <v>212</v>
      </c>
      <c r="B339" s="30" t="s">
        <v>211</v>
      </c>
      <c r="C339" s="23" t="s">
        <v>6</v>
      </c>
      <c r="D339" s="27" t="s">
        <v>6</v>
      </c>
      <c r="E339" s="27" t="s">
        <v>6</v>
      </c>
      <c r="F339" s="22" t="s">
        <v>6</v>
      </c>
      <c r="G339" s="22" t="s">
        <v>6</v>
      </c>
      <c r="H339" s="21" t="s">
        <v>6</v>
      </c>
    </row>
    <row r="340" spans="1:8" ht="31.5" x14ac:dyDescent="0.25">
      <c r="A340" s="33" t="s">
        <v>210</v>
      </c>
      <c r="B340" s="24" t="s">
        <v>209</v>
      </c>
      <c r="C340" s="18" t="s">
        <v>161</v>
      </c>
      <c r="D340" s="27">
        <v>3135.9045120000001</v>
      </c>
      <c r="E340" s="27">
        <v>3142.6490210000002</v>
      </c>
      <c r="F340" s="15">
        <v>6.7445090000001073</v>
      </c>
      <c r="G340" s="25">
        <v>2.1507380005326218E-3</v>
      </c>
      <c r="H340" s="15"/>
    </row>
    <row r="341" spans="1:8" ht="31.5" customHeight="1" x14ac:dyDescent="0.25">
      <c r="A341" s="33" t="s">
        <v>208</v>
      </c>
      <c r="B341" s="19" t="s">
        <v>207</v>
      </c>
      <c r="C341" s="18" t="s">
        <v>161</v>
      </c>
      <c r="D341" s="27">
        <v>0</v>
      </c>
      <c r="E341" s="27">
        <v>0</v>
      </c>
      <c r="F341" s="15">
        <v>0</v>
      </c>
      <c r="G341" s="25" t="s">
        <v>6</v>
      </c>
      <c r="H341" s="15"/>
    </row>
    <row r="342" spans="1:8" ht="15.75" customHeight="1" x14ac:dyDescent="0.25">
      <c r="A342" s="33" t="s">
        <v>206</v>
      </c>
      <c r="B342" s="62" t="s">
        <v>197</v>
      </c>
      <c r="C342" s="18" t="s">
        <v>161</v>
      </c>
      <c r="D342" s="27">
        <v>0</v>
      </c>
      <c r="E342" s="27">
        <v>0</v>
      </c>
      <c r="F342" s="15">
        <v>0</v>
      </c>
      <c r="G342" s="25" t="s">
        <v>6</v>
      </c>
      <c r="H342" s="15"/>
    </row>
    <row r="343" spans="1:8" ht="15.75" customHeight="1" x14ac:dyDescent="0.25">
      <c r="A343" s="33" t="s">
        <v>205</v>
      </c>
      <c r="B343" s="62" t="s">
        <v>195</v>
      </c>
      <c r="C343" s="18" t="s">
        <v>161</v>
      </c>
      <c r="D343" s="27">
        <v>0</v>
      </c>
      <c r="E343" s="27">
        <v>0</v>
      </c>
      <c r="F343" s="15">
        <v>0</v>
      </c>
      <c r="G343" s="25" t="s">
        <v>6</v>
      </c>
      <c r="H343" s="15"/>
    </row>
    <row r="344" spans="1:8" x14ac:dyDescent="0.25">
      <c r="A344" s="33" t="s">
        <v>204</v>
      </c>
      <c r="B344" s="24" t="s">
        <v>203</v>
      </c>
      <c r="C344" s="18" t="s">
        <v>161</v>
      </c>
      <c r="D344" s="27">
        <v>293.38874299999975</v>
      </c>
      <c r="E344" s="27">
        <v>308.34957399999996</v>
      </c>
      <c r="F344" s="15">
        <v>14.960831000000212</v>
      </c>
      <c r="G344" s="25">
        <v>5.0993200512809811E-2</v>
      </c>
      <c r="H344" s="15"/>
    </row>
    <row r="345" spans="1:8" x14ac:dyDescent="0.25">
      <c r="A345" s="33" t="s">
        <v>202</v>
      </c>
      <c r="B345" s="24" t="s">
        <v>201</v>
      </c>
      <c r="C345" s="18" t="s">
        <v>168</v>
      </c>
      <c r="D345" s="27">
        <v>223.0667316666667</v>
      </c>
      <c r="E345" s="27">
        <v>195.74349998000002</v>
      </c>
      <c r="F345" s="15">
        <v>-27.323231686666674</v>
      </c>
      <c r="G345" s="25">
        <v>-0.12248904837811653</v>
      </c>
      <c r="H345" s="15"/>
    </row>
    <row r="346" spans="1:8" ht="31.5" customHeight="1" x14ac:dyDescent="0.25">
      <c r="A346" s="33" t="s">
        <v>200</v>
      </c>
      <c r="B346" s="19" t="s">
        <v>199</v>
      </c>
      <c r="C346" s="18" t="s">
        <v>168</v>
      </c>
      <c r="D346" s="27">
        <v>0</v>
      </c>
      <c r="E346" s="27">
        <v>0</v>
      </c>
      <c r="F346" s="15">
        <v>0</v>
      </c>
      <c r="G346" s="25" t="s">
        <v>6</v>
      </c>
      <c r="H346" s="15"/>
    </row>
    <row r="347" spans="1:8" ht="15.75" customHeight="1" x14ac:dyDescent="0.25">
      <c r="A347" s="33" t="s">
        <v>198</v>
      </c>
      <c r="B347" s="62" t="s">
        <v>197</v>
      </c>
      <c r="C347" s="18" t="s">
        <v>168</v>
      </c>
      <c r="D347" s="27">
        <v>0</v>
      </c>
      <c r="E347" s="27">
        <v>0</v>
      </c>
      <c r="F347" s="15">
        <v>0</v>
      </c>
      <c r="G347" s="25" t="s">
        <v>6</v>
      </c>
      <c r="H347" s="15"/>
    </row>
    <row r="348" spans="1:8" ht="15.75" customHeight="1" x14ac:dyDescent="0.25">
      <c r="A348" s="33" t="s">
        <v>196</v>
      </c>
      <c r="B348" s="62" t="s">
        <v>195</v>
      </c>
      <c r="C348" s="18" t="s">
        <v>168</v>
      </c>
      <c r="D348" s="27">
        <v>0</v>
      </c>
      <c r="E348" s="27">
        <v>0</v>
      </c>
      <c r="F348" s="15">
        <v>0</v>
      </c>
      <c r="G348" s="25" t="s">
        <v>6</v>
      </c>
      <c r="H348" s="15"/>
    </row>
    <row r="349" spans="1:8" x14ac:dyDescent="0.25">
      <c r="A349" s="33" t="s">
        <v>194</v>
      </c>
      <c r="B349" s="24" t="s">
        <v>193</v>
      </c>
      <c r="C349" s="18" t="s">
        <v>192</v>
      </c>
      <c r="D349" s="27">
        <v>159688</v>
      </c>
      <c r="E349" s="27">
        <v>164647.69604000001</v>
      </c>
      <c r="F349" s="15">
        <v>4959.6960400000098</v>
      </c>
      <c r="G349" s="25">
        <v>3.1058664646059879E-2</v>
      </c>
      <c r="H349" s="15"/>
    </row>
    <row r="350" spans="1:8" ht="31.5" x14ac:dyDescent="0.25">
      <c r="A350" s="33" t="s">
        <v>191</v>
      </c>
      <c r="B350" s="24" t="s">
        <v>190</v>
      </c>
      <c r="C350" s="18" t="s">
        <v>7</v>
      </c>
      <c r="D350" s="27">
        <v>3953.9218509247089</v>
      </c>
      <c r="E350" s="27">
        <v>3856.2427960000005</v>
      </c>
      <c r="F350" s="15">
        <v>-97.679054924708453</v>
      </c>
      <c r="G350" s="25">
        <v>-2.4704346369886932E-2</v>
      </c>
      <c r="H350" s="15"/>
    </row>
    <row r="351" spans="1:8" s="29" customFormat="1" x14ac:dyDescent="0.25">
      <c r="A351" s="31" t="s">
        <v>189</v>
      </c>
      <c r="B351" s="30" t="s">
        <v>188</v>
      </c>
      <c r="C351" s="23" t="s">
        <v>6</v>
      </c>
      <c r="D351" s="27" t="s">
        <v>6</v>
      </c>
      <c r="E351" s="27" t="s">
        <v>6</v>
      </c>
      <c r="F351" s="22" t="s">
        <v>6</v>
      </c>
      <c r="G351" s="22" t="s">
        <v>6</v>
      </c>
      <c r="H351" s="21" t="s">
        <v>6</v>
      </c>
    </row>
    <row r="352" spans="1:8" x14ac:dyDescent="0.25">
      <c r="A352" s="33" t="s">
        <v>187</v>
      </c>
      <c r="B352" s="24" t="s">
        <v>186</v>
      </c>
      <c r="C352" s="18" t="s">
        <v>161</v>
      </c>
      <c r="D352" s="27">
        <v>0</v>
      </c>
      <c r="E352" s="27">
        <v>0</v>
      </c>
      <c r="F352" s="15">
        <v>0</v>
      </c>
      <c r="G352" s="25" t="s">
        <v>6</v>
      </c>
      <c r="H352" s="15"/>
    </row>
    <row r="353" spans="1:8" ht="15.75" customHeight="1" x14ac:dyDescent="0.25">
      <c r="A353" s="33" t="s">
        <v>185</v>
      </c>
      <c r="B353" s="24" t="s">
        <v>184</v>
      </c>
      <c r="C353" s="18" t="s">
        <v>183</v>
      </c>
      <c r="D353" s="27" t="s">
        <v>6</v>
      </c>
      <c r="E353" s="27" t="s">
        <v>6</v>
      </c>
      <c r="F353" s="16" t="s">
        <v>6</v>
      </c>
      <c r="G353" s="16" t="s">
        <v>6</v>
      </c>
      <c r="H353" s="15" t="s">
        <v>6</v>
      </c>
    </row>
    <row r="354" spans="1:8" ht="47.25" x14ac:dyDescent="0.25">
      <c r="A354" s="33" t="s">
        <v>182</v>
      </c>
      <c r="B354" s="24" t="s">
        <v>181</v>
      </c>
      <c r="C354" s="18" t="s">
        <v>7</v>
      </c>
      <c r="D354" s="27">
        <v>0</v>
      </c>
      <c r="E354" s="27">
        <v>0</v>
      </c>
      <c r="F354" s="15">
        <v>0</v>
      </c>
      <c r="G354" s="25" t="s">
        <v>6</v>
      </c>
      <c r="H354" s="15"/>
    </row>
    <row r="355" spans="1:8" ht="31.5" customHeight="1" x14ac:dyDescent="0.25">
      <c r="A355" s="33" t="s">
        <v>180</v>
      </c>
      <c r="B355" s="24" t="s">
        <v>179</v>
      </c>
      <c r="C355" s="18" t="s">
        <v>7</v>
      </c>
      <c r="D355" s="27" t="s">
        <v>6</v>
      </c>
      <c r="E355" s="27" t="s">
        <v>6</v>
      </c>
      <c r="F355" s="16" t="s">
        <v>6</v>
      </c>
      <c r="G355" s="16" t="s">
        <v>6</v>
      </c>
      <c r="H355" s="15" t="s">
        <v>6</v>
      </c>
    </row>
    <row r="356" spans="1:8" s="29" customFormat="1" ht="15.75" customHeight="1" x14ac:dyDescent="0.25">
      <c r="A356" s="31" t="s">
        <v>178</v>
      </c>
      <c r="B356" s="30" t="s">
        <v>177</v>
      </c>
      <c r="C356" s="23" t="s">
        <v>6</v>
      </c>
      <c r="D356" s="27" t="s">
        <v>6</v>
      </c>
      <c r="E356" s="27" t="s">
        <v>6</v>
      </c>
      <c r="F356" s="22" t="s">
        <v>6</v>
      </c>
      <c r="G356" s="22" t="s">
        <v>6</v>
      </c>
      <c r="H356" s="21" t="s">
        <v>6</v>
      </c>
    </row>
    <row r="357" spans="1:8" ht="18" customHeight="1" x14ac:dyDescent="0.25">
      <c r="A357" s="33" t="s">
        <v>176</v>
      </c>
      <c r="B357" s="24" t="s">
        <v>175</v>
      </c>
      <c r="C357" s="18" t="s">
        <v>168</v>
      </c>
      <c r="D357" s="27" t="s">
        <v>6</v>
      </c>
      <c r="E357" s="27" t="s">
        <v>6</v>
      </c>
      <c r="F357" s="16" t="s">
        <v>6</v>
      </c>
      <c r="G357" s="16" t="s">
        <v>6</v>
      </c>
      <c r="H357" s="15" t="s">
        <v>6</v>
      </c>
    </row>
    <row r="358" spans="1:8" ht="47.25" customHeight="1" x14ac:dyDescent="0.25">
      <c r="A358" s="33" t="s">
        <v>174</v>
      </c>
      <c r="B358" s="19" t="s">
        <v>173</v>
      </c>
      <c r="C358" s="18" t="s">
        <v>168</v>
      </c>
      <c r="D358" s="27" t="s">
        <v>6</v>
      </c>
      <c r="E358" s="27" t="s">
        <v>6</v>
      </c>
      <c r="F358" s="16" t="s">
        <v>6</v>
      </c>
      <c r="G358" s="16" t="s">
        <v>6</v>
      </c>
      <c r="H358" s="15" t="s">
        <v>6</v>
      </c>
    </row>
    <row r="359" spans="1:8" ht="47.25" customHeight="1" x14ac:dyDescent="0.25">
      <c r="A359" s="33" t="s">
        <v>172</v>
      </c>
      <c r="B359" s="19" t="s">
        <v>171</v>
      </c>
      <c r="C359" s="18" t="s">
        <v>168</v>
      </c>
      <c r="D359" s="27" t="s">
        <v>6</v>
      </c>
      <c r="E359" s="27" t="s">
        <v>6</v>
      </c>
      <c r="F359" s="16" t="s">
        <v>6</v>
      </c>
      <c r="G359" s="16" t="s">
        <v>6</v>
      </c>
      <c r="H359" s="15" t="s">
        <v>6</v>
      </c>
    </row>
    <row r="360" spans="1:8" ht="31.5" customHeight="1" x14ac:dyDescent="0.25">
      <c r="A360" s="33" t="s">
        <v>170</v>
      </c>
      <c r="B360" s="19" t="s">
        <v>169</v>
      </c>
      <c r="C360" s="18" t="s">
        <v>168</v>
      </c>
      <c r="D360" s="27" t="s">
        <v>6</v>
      </c>
      <c r="E360" s="27" t="s">
        <v>6</v>
      </c>
      <c r="F360" s="16" t="s">
        <v>6</v>
      </c>
      <c r="G360" s="16" t="s">
        <v>6</v>
      </c>
      <c r="H360" s="15" t="s">
        <v>6</v>
      </c>
    </row>
    <row r="361" spans="1:8" ht="15.75" customHeight="1" x14ac:dyDescent="0.25">
      <c r="A361" s="33" t="s">
        <v>167</v>
      </c>
      <c r="B361" s="24" t="s">
        <v>166</v>
      </c>
      <c r="C361" s="18" t="s">
        <v>161</v>
      </c>
      <c r="D361" s="27" t="s">
        <v>6</v>
      </c>
      <c r="E361" s="27" t="s">
        <v>6</v>
      </c>
      <c r="F361" s="16" t="s">
        <v>6</v>
      </c>
      <c r="G361" s="16" t="s">
        <v>6</v>
      </c>
      <c r="H361" s="15" t="s">
        <v>6</v>
      </c>
    </row>
    <row r="362" spans="1:8" ht="31.5" customHeight="1" x14ac:dyDescent="0.25">
      <c r="A362" s="33" t="s">
        <v>165</v>
      </c>
      <c r="B362" s="19" t="s">
        <v>164</v>
      </c>
      <c r="C362" s="18" t="s">
        <v>161</v>
      </c>
      <c r="D362" s="27" t="s">
        <v>6</v>
      </c>
      <c r="E362" s="27" t="s">
        <v>6</v>
      </c>
      <c r="F362" s="16" t="s">
        <v>6</v>
      </c>
      <c r="G362" s="16" t="s">
        <v>6</v>
      </c>
      <c r="H362" s="15" t="s">
        <v>6</v>
      </c>
    </row>
    <row r="363" spans="1:8" ht="15.75" customHeight="1" x14ac:dyDescent="0.25">
      <c r="A363" s="33" t="s">
        <v>163</v>
      </c>
      <c r="B363" s="19" t="s">
        <v>162</v>
      </c>
      <c r="C363" s="18" t="s">
        <v>161</v>
      </c>
      <c r="D363" s="27" t="s">
        <v>6</v>
      </c>
      <c r="E363" s="27" t="s">
        <v>6</v>
      </c>
      <c r="F363" s="16" t="s">
        <v>6</v>
      </c>
      <c r="G363" s="16" t="s">
        <v>6</v>
      </c>
      <c r="H363" s="15" t="s">
        <v>6</v>
      </c>
    </row>
    <row r="364" spans="1:8" ht="31.5" customHeight="1" x14ac:dyDescent="0.25">
      <c r="A364" s="33" t="s">
        <v>160</v>
      </c>
      <c r="B364" s="24" t="s">
        <v>159</v>
      </c>
      <c r="C364" s="18" t="s">
        <v>7</v>
      </c>
      <c r="D364" s="27" t="s">
        <v>6</v>
      </c>
      <c r="E364" s="27" t="s">
        <v>6</v>
      </c>
      <c r="F364" s="16" t="s">
        <v>6</v>
      </c>
      <c r="G364" s="16" t="s">
        <v>6</v>
      </c>
      <c r="H364" s="15" t="s">
        <v>6</v>
      </c>
    </row>
    <row r="365" spans="1:8" ht="15.75" customHeight="1" x14ac:dyDescent="0.25">
      <c r="A365" s="33" t="s">
        <v>158</v>
      </c>
      <c r="B365" s="19" t="s">
        <v>157</v>
      </c>
      <c r="C365" s="18" t="s">
        <v>7</v>
      </c>
      <c r="D365" s="27" t="s">
        <v>6</v>
      </c>
      <c r="E365" s="27" t="s">
        <v>6</v>
      </c>
      <c r="F365" s="16" t="s">
        <v>6</v>
      </c>
      <c r="G365" s="16" t="s">
        <v>6</v>
      </c>
      <c r="H365" s="15" t="s">
        <v>6</v>
      </c>
    </row>
    <row r="366" spans="1:8" ht="15.75" customHeight="1" x14ac:dyDescent="0.25">
      <c r="A366" s="33" t="s">
        <v>156</v>
      </c>
      <c r="B366" s="19" t="s">
        <v>58</v>
      </c>
      <c r="C366" s="18" t="s">
        <v>7</v>
      </c>
      <c r="D366" s="27" t="s">
        <v>6</v>
      </c>
      <c r="E366" s="27" t="s">
        <v>6</v>
      </c>
      <c r="F366" s="16" t="s">
        <v>6</v>
      </c>
      <c r="G366" s="16" t="s">
        <v>6</v>
      </c>
      <c r="H366" s="15" t="s">
        <v>6</v>
      </c>
    </row>
    <row r="367" spans="1:8" s="29" customFormat="1" x14ac:dyDescent="0.25">
      <c r="A367" s="31" t="s">
        <v>155</v>
      </c>
      <c r="B367" s="30" t="s">
        <v>154</v>
      </c>
      <c r="C367" s="23" t="s">
        <v>153</v>
      </c>
      <c r="D367" s="27">
        <v>2233.9999377085651</v>
      </c>
      <c r="E367" s="27">
        <v>2092.0987301587302</v>
      </c>
      <c r="F367" s="21">
        <v>-141.90120754983491</v>
      </c>
      <c r="G367" s="28">
        <v>-6.351889503425158E-2</v>
      </c>
      <c r="H367" s="61"/>
    </row>
    <row r="368" spans="1:8" s="55" customFormat="1" ht="32.25" customHeight="1" x14ac:dyDescent="0.3">
      <c r="A368" s="60"/>
      <c r="B368" s="59" t="s">
        <v>152</v>
      </c>
      <c r="C368" s="58"/>
      <c r="D368" s="57"/>
      <c r="E368" s="57"/>
      <c r="F368" s="56"/>
    </row>
    <row r="369" spans="1:8" ht="0.75" customHeight="1" x14ac:dyDescent="0.25">
      <c r="A369" s="54"/>
      <c r="B369" s="54"/>
      <c r="C369" s="53"/>
      <c r="D369" s="52"/>
      <c r="E369" s="52"/>
      <c r="F369" s="52"/>
      <c r="G369" s="51"/>
      <c r="H369" s="51"/>
    </row>
    <row r="370" spans="1:8" s="50" customFormat="1" ht="36" customHeight="1" x14ac:dyDescent="0.2">
      <c r="A370" s="123" t="s">
        <v>151</v>
      </c>
      <c r="B370" s="128" t="s">
        <v>150</v>
      </c>
      <c r="C370" s="126" t="s">
        <v>149</v>
      </c>
      <c r="D370" s="127" t="s">
        <v>697</v>
      </c>
      <c r="E370" s="127"/>
      <c r="F370" s="124" t="s">
        <v>148</v>
      </c>
      <c r="G370" s="125"/>
      <c r="H370" s="124" t="s">
        <v>147</v>
      </c>
    </row>
    <row r="371" spans="1:8" s="46" customFormat="1" ht="58.5" customHeight="1" x14ac:dyDescent="0.2">
      <c r="A371" s="123"/>
      <c r="B371" s="128"/>
      <c r="C371" s="126"/>
      <c r="D371" s="49" t="s">
        <v>146</v>
      </c>
      <c r="E371" s="49" t="s">
        <v>145</v>
      </c>
      <c r="F371" s="48" t="s">
        <v>144</v>
      </c>
      <c r="G371" s="47" t="s">
        <v>143</v>
      </c>
      <c r="H371" s="125"/>
    </row>
    <row r="372" spans="1:8" s="40" customFormat="1" x14ac:dyDescent="0.25">
      <c r="A372" s="43">
        <v>1</v>
      </c>
      <c r="B372" s="44">
        <v>2</v>
      </c>
      <c r="C372" s="45">
        <v>3</v>
      </c>
      <c r="D372" s="44">
        <v>4</v>
      </c>
      <c r="E372" s="43">
        <v>5</v>
      </c>
      <c r="F372" s="41">
        <v>6</v>
      </c>
      <c r="G372" s="42">
        <v>7</v>
      </c>
      <c r="H372" s="41">
        <v>8</v>
      </c>
    </row>
    <row r="373" spans="1:8" s="29" customFormat="1" ht="30.75" customHeight="1" x14ac:dyDescent="0.25">
      <c r="A373" s="121" t="s">
        <v>142</v>
      </c>
      <c r="B373" s="121"/>
      <c r="C373" s="23" t="s">
        <v>7</v>
      </c>
      <c r="D373" s="26">
        <v>368.38812710275863</v>
      </c>
      <c r="E373" s="26">
        <v>440.97266646000014</v>
      </c>
      <c r="F373" s="21">
        <v>72.584539357241511</v>
      </c>
      <c r="G373" s="28">
        <v>0.19703278693614001</v>
      </c>
      <c r="H373" s="35" t="s">
        <v>700</v>
      </c>
    </row>
    <row r="374" spans="1:8" s="29" customFormat="1" ht="15.75" customHeight="1" x14ac:dyDescent="0.25">
      <c r="A374" s="31" t="s">
        <v>141</v>
      </c>
      <c r="B374" s="36" t="s">
        <v>140</v>
      </c>
      <c r="C374" s="23" t="s">
        <v>7</v>
      </c>
      <c r="D374" s="26">
        <v>151.03415632118663</v>
      </c>
      <c r="E374" s="26">
        <v>188.15558797200001</v>
      </c>
      <c r="F374" s="21">
        <v>37.121431650813378</v>
      </c>
      <c r="G374" s="28">
        <v>0.24578169968302788</v>
      </c>
      <c r="H374" s="35" t="s">
        <v>701</v>
      </c>
    </row>
    <row r="375" spans="1:8" ht="15.75" customHeight="1" x14ac:dyDescent="0.25">
      <c r="A375" s="31" t="s">
        <v>139</v>
      </c>
      <c r="B375" s="37" t="s">
        <v>138</v>
      </c>
      <c r="C375" s="23" t="s">
        <v>7</v>
      </c>
      <c r="D375" s="26">
        <v>125.85208460999999</v>
      </c>
      <c r="E375" s="26">
        <v>116.50444793199999</v>
      </c>
      <c r="F375" s="15">
        <v>-9.3476366780000006</v>
      </c>
      <c r="G375" s="25">
        <v>-7.4274786206101936E-2</v>
      </c>
      <c r="H375" s="32"/>
    </row>
    <row r="376" spans="1:8" ht="31.5" customHeight="1" x14ac:dyDescent="0.25">
      <c r="A376" s="33" t="s">
        <v>137</v>
      </c>
      <c r="B376" s="19" t="s">
        <v>136</v>
      </c>
      <c r="C376" s="18" t="s">
        <v>7</v>
      </c>
      <c r="D376" s="26">
        <v>125.85208460999999</v>
      </c>
      <c r="E376" s="26">
        <v>116.50444793199999</v>
      </c>
      <c r="F376" s="15">
        <v>-9.3476366780000006</v>
      </c>
      <c r="G376" s="25">
        <v>-7.4274786206101936E-2</v>
      </c>
      <c r="H376" s="32"/>
    </row>
    <row r="377" spans="1:8" ht="15.75" customHeight="1" x14ac:dyDescent="0.25">
      <c r="A377" s="33" t="s">
        <v>135</v>
      </c>
      <c r="B377" s="34" t="s">
        <v>134</v>
      </c>
      <c r="C377" s="18" t="s">
        <v>7</v>
      </c>
      <c r="D377" s="27">
        <v>0</v>
      </c>
      <c r="E377" s="27">
        <v>0</v>
      </c>
      <c r="F377" s="16" t="s">
        <v>6</v>
      </c>
      <c r="G377" s="16" t="s">
        <v>6</v>
      </c>
      <c r="H377" s="110" t="s">
        <v>6</v>
      </c>
    </row>
    <row r="378" spans="1:8" ht="31.5" customHeight="1" x14ac:dyDescent="0.25">
      <c r="A378" s="33" t="s">
        <v>133</v>
      </c>
      <c r="B378" s="39" t="s">
        <v>78</v>
      </c>
      <c r="C378" s="18" t="s">
        <v>7</v>
      </c>
      <c r="D378" s="27" t="s">
        <v>6</v>
      </c>
      <c r="E378" s="27" t="s">
        <v>6</v>
      </c>
      <c r="F378" s="16"/>
      <c r="G378" s="16"/>
      <c r="H378" s="110" t="s">
        <v>6</v>
      </c>
    </row>
    <row r="379" spans="1:8" ht="31.5" customHeight="1" x14ac:dyDescent="0.25">
      <c r="A379" s="33" t="s">
        <v>132</v>
      </c>
      <c r="B379" s="39" t="s">
        <v>76</v>
      </c>
      <c r="C379" s="18" t="s">
        <v>7</v>
      </c>
      <c r="D379" s="27" t="s">
        <v>6</v>
      </c>
      <c r="E379" s="27" t="s">
        <v>6</v>
      </c>
      <c r="F379" s="16"/>
      <c r="G379" s="16"/>
      <c r="H379" s="110" t="s">
        <v>6</v>
      </c>
    </row>
    <row r="380" spans="1:8" ht="31.5" customHeight="1" x14ac:dyDescent="0.25">
      <c r="A380" s="33" t="s">
        <v>131</v>
      </c>
      <c r="B380" s="39" t="s">
        <v>74</v>
      </c>
      <c r="C380" s="18" t="s">
        <v>7</v>
      </c>
      <c r="D380" s="27">
        <v>0</v>
      </c>
      <c r="E380" s="27">
        <v>0</v>
      </c>
      <c r="F380" s="16" t="s">
        <v>6</v>
      </c>
      <c r="G380" s="16" t="s">
        <v>6</v>
      </c>
      <c r="H380" s="110" t="s">
        <v>6</v>
      </c>
    </row>
    <row r="381" spans="1:8" ht="15.75" customHeight="1" x14ac:dyDescent="0.25">
      <c r="A381" s="33" t="s">
        <v>130</v>
      </c>
      <c r="B381" s="34" t="s">
        <v>129</v>
      </c>
      <c r="C381" s="18" t="s">
        <v>7</v>
      </c>
      <c r="D381" s="27" t="s">
        <v>6</v>
      </c>
      <c r="E381" s="27" t="s">
        <v>6</v>
      </c>
      <c r="F381" s="16" t="s">
        <v>6</v>
      </c>
      <c r="G381" s="16" t="s">
        <v>6</v>
      </c>
      <c r="H381" s="110" t="s">
        <v>6</v>
      </c>
    </row>
    <row r="382" spans="1:8" ht="15.75" customHeight="1" x14ac:dyDescent="0.25">
      <c r="A382" s="33" t="s">
        <v>128</v>
      </c>
      <c r="B382" s="34" t="s">
        <v>127</v>
      </c>
      <c r="C382" s="18" t="s">
        <v>7</v>
      </c>
      <c r="D382" s="27">
        <v>0</v>
      </c>
      <c r="E382" s="26">
        <v>0</v>
      </c>
      <c r="F382" s="15">
        <v>0</v>
      </c>
      <c r="G382" s="25" t="s">
        <v>6</v>
      </c>
      <c r="H382" s="32"/>
    </row>
    <row r="383" spans="1:8" ht="15.75" customHeight="1" x14ac:dyDescent="0.25">
      <c r="A383" s="33" t="s">
        <v>126</v>
      </c>
      <c r="B383" s="34" t="s">
        <v>125</v>
      </c>
      <c r="C383" s="18" t="s">
        <v>7</v>
      </c>
      <c r="D383" s="27" t="s">
        <v>6</v>
      </c>
      <c r="E383" s="27" t="s">
        <v>6</v>
      </c>
      <c r="F383" s="16" t="s">
        <v>6</v>
      </c>
      <c r="G383" s="16" t="s">
        <v>6</v>
      </c>
      <c r="H383" s="110" t="s">
        <v>6</v>
      </c>
    </row>
    <row r="384" spans="1:8" ht="15.75" customHeight="1" x14ac:dyDescent="0.25">
      <c r="A384" s="33" t="s">
        <v>124</v>
      </c>
      <c r="B384" s="34" t="s">
        <v>123</v>
      </c>
      <c r="C384" s="18" t="s">
        <v>7</v>
      </c>
      <c r="D384" s="26">
        <v>125.85208460999999</v>
      </c>
      <c r="E384" s="26">
        <v>116.50444793199999</v>
      </c>
      <c r="F384" s="15">
        <v>-9.3476366780000006</v>
      </c>
      <c r="G384" s="25">
        <v>-7.4274786206101936E-2</v>
      </c>
      <c r="H384" s="32"/>
    </row>
    <row r="385" spans="1:8" ht="31.5" customHeight="1" x14ac:dyDescent="0.25">
      <c r="A385" s="33" t="s">
        <v>122</v>
      </c>
      <c r="B385" s="39" t="s">
        <v>121</v>
      </c>
      <c r="C385" s="18" t="s">
        <v>7</v>
      </c>
      <c r="D385" s="27">
        <v>0</v>
      </c>
      <c r="E385" s="27">
        <v>0</v>
      </c>
      <c r="F385" s="16" t="s">
        <v>6</v>
      </c>
      <c r="G385" s="16" t="s">
        <v>6</v>
      </c>
      <c r="H385" s="110" t="s">
        <v>6</v>
      </c>
    </row>
    <row r="386" spans="1:8" ht="15.75" customHeight="1" x14ac:dyDescent="0.25">
      <c r="A386" s="33" t="s">
        <v>120</v>
      </c>
      <c r="B386" s="39" t="s">
        <v>116</v>
      </c>
      <c r="C386" s="18" t="s">
        <v>7</v>
      </c>
      <c r="D386" s="27">
        <v>0</v>
      </c>
      <c r="E386" s="27">
        <v>0</v>
      </c>
      <c r="F386" s="16" t="s">
        <v>6</v>
      </c>
      <c r="G386" s="16" t="s">
        <v>6</v>
      </c>
      <c r="H386" s="110" t="s">
        <v>6</v>
      </c>
    </row>
    <row r="387" spans="1:8" ht="15.75" customHeight="1" x14ac:dyDescent="0.25">
      <c r="A387" s="33" t="s">
        <v>119</v>
      </c>
      <c r="B387" s="39" t="s">
        <v>118</v>
      </c>
      <c r="C387" s="18" t="s">
        <v>7</v>
      </c>
      <c r="D387" s="27">
        <v>125.85208460999999</v>
      </c>
      <c r="E387" s="26">
        <v>116.50444793199999</v>
      </c>
      <c r="F387" s="15">
        <v>-9.3476366780000006</v>
      </c>
      <c r="G387" s="25">
        <v>-7.4274786206101936E-2</v>
      </c>
      <c r="H387" s="32"/>
    </row>
    <row r="388" spans="1:8" ht="15.75" customHeight="1" x14ac:dyDescent="0.25">
      <c r="A388" s="33" t="s">
        <v>117</v>
      </c>
      <c r="B388" s="39" t="s">
        <v>116</v>
      </c>
      <c r="C388" s="18" t="s">
        <v>7</v>
      </c>
      <c r="D388" s="27">
        <v>120.89605645999998</v>
      </c>
      <c r="E388" s="26">
        <v>111.83487854000001</v>
      </c>
      <c r="F388" s="15">
        <v>-9.0611779199999773</v>
      </c>
      <c r="G388" s="25">
        <v>-7.4950152927428071E-2</v>
      </c>
      <c r="H388" s="32"/>
    </row>
    <row r="389" spans="1:8" ht="15.75" customHeight="1" x14ac:dyDescent="0.25">
      <c r="A389" s="33" t="s">
        <v>115</v>
      </c>
      <c r="B389" s="34" t="s">
        <v>114</v>
      </c>
      <c r="C389" s="18" t="s">
        <v>7</v>
      </c>
      <c r="D389" s="26">
        <v>0</v>
      </c>
      <c r="E389" s="26">
        <v>0</v>
      </c>
      <c r="F389" s="16" t="s">
        <v>6</v>
      </c>
      <c r="G389" s="16" t="s">
        <v>6</v>
      </c>
      <c r="H389" s="110" t="s">
        <v>6</v>
      </c>
    </row>
    <row r="390" spans="1:8" ht="15.75" customHeight="1" x14ac:dyDescent="0.25">
      <c r="A390" s="33" t="s">
        <v>113</v>
      </c>
      <c r="B390" s="34" t="s">
        <v>64</v>
      </c>
      <c r="C390" s="18" t="s">
        <v>7</v>
      </c>
      <c r="D390" s="27" t="s">
        <v>6</v>
      </c>
      <c r="E390" s="27" t="s">
        <v>6</v>
      </c>
      <c r="F390" s="16" t="s">
        <v>6</v>
      </c>
      <c r="G390" s="16" t="s">
        <v>6</v>
      </c>
      <c r="H390" s="110" t="s">
        <v>6</v>
      </c>
    </row>
    <row r="391" spans="1:8" ht="31.5" customHeight="1" x14ac:dyDescent="0.25">
      <c r="A391" s="33" t="s">
        <v>112</v>
      </c>
      <c r="B391" s="34" t="s">
        <v>111</v>
      </c>
      <c r="C391" s="18" t="s">
        <v>7</v>
      </c>
      <c r="D391" s="27" t="s">
        <v>6</v>
      </c>
      <c r="E391" s="27" t="s">
        <v>6</v>
      </c>
      <c r="F391" s="16" t="s">
        <v>6</v>
      </c>
      <c r="G391" s="16" t="s">
        <v>6</v>
      </c>
      <c r="H391" s="110" t="s">
        <v>6</v>
      </c>
    </row>
    <row r="392" spans="1:8" ht="18" customHeight="1" x14ac:dyDescent="0.25">
      <c r="A392" s="33" t="s">
        <v>110</v>
      </c>
      <c r="B392" s="39" t="s">
        <v>60</v>
      </c>
      <c r="C392" s="18" t="s">
        <v>7</v>
      </c>
      <c r="D392" s="27" t="s">
        <v>6</v>
      </c>
      <c r="E392" s="27" t="s">
        <v>6</v>
      </c>
      <c r="F392" s="16" t="s">
        <v>6</v>
      </c>
      <c r="G392" s="16" t="s">
        <v>6</v>
      </c>
      <c r="H392" s="110" t="s">
        <v>6</v>
      </c>
    </row>
    <row r="393" spans="1:8" ht="18" customHeight="1" x14ac:dyDescent="0.25">
      <c r="A393" s="33" t="s">
        <v>109</v>
      </c>
      <c r="B393" s="38" t="s">
        <v>58</v>
      </c>
      <c r="C393" s="18" t="s">
        <v>7</v>
      </c>
      <c r="D393" s="27" t="s">
        <v>6</v>
      </c>
      <c r="E393" s="27" t="s">
        <v>6</v>
      </c>
      <c r="F393" s="16" t="s">
        <v>6</v>
      </c>
      <c r="G393" s="16" t="s">
        <v>6</v>
      </c>
      <c r="H393" s="110" t="s">
        <v>6</v>
      </c>
    </row>
    <row r="394" spans="1:8" ht="31.5" customHeight="1" x14ac:dyDescent="0.25">
      <c r="A394" s="33" t="s">
        <v>108</v>
      </c>
      <c r="B394" s="19" t="s">
        <v>107</v>
      </c>
      <c r="C394" s="18" t="s">
        <v>7</v>
      </c>
      <c r="D394" s="27">
        <v>0</v>
      </c>
      <c r="E394" s="27">
        <v>0</v>
      </c>
      <c r="F394" s="16" t="s">
        <v>6</v>
      </c>
      <c r="G394" s="16" t="s">
        <v>6</v>
      </c>
      <c r="H394" s="110" t="s">
        <v>6</v>
      </c>
    </row>
    <row r="395" spans="1:8" ht="31.5" customHeight="1" x14ac:dyDescent="0.25">
      <c r="A395" s="33" t="s">
        <v>106</v>
      </c>
      <c r="B395" s="34" t="s">
        <v>78</v>
      </c>
      <c r="C395" s="18" t="s">
        <v>7</v>
      </c>
      <c r="D395" s="27" t="s">
        <v>6</v>
      </c>
      <c r="E395" s="27" t="s">
        <v>6</v>
      </c>
      <c r="F395" s="16"/>
      <c r="G395" s="16"/>
      <c r="H395" s="110" t="s">
        <v>6</v>
      </c>
    </row>
    <row r="396" spans="1:8" ht="31.5" customHeight="1" x14ac:dyDescent="0.25">
      <c r="A396" s="33" t="s">
        <v>105</v>
      </c>
      <c r="B396" s="34" t="s">
        <v>76</v>
      </c>
      <c r="C396" s="18" t="s">
        <v>7</v>
      </c>
      <c r="D396" s="27" t="s">
        <v>6</v>
      </c>
      <c r="E396" s="27" t="s">
        <v>6</v>
      </c>
      <c r="F396" s="16"/>
      <c r="G396" s="16"/>
      <c r="H396" s="110" t="s">
        <v>6</v>
      </c>
    </row>
    <row r="397" spans="1:8" ht="31.5" customHeight="1" x14ac:dyDescent="0.25">
      <c r="A397" s="33" t="s">
        <v>104</v>
      </c>
      <c r="B397" s="34" t="s">
        <v>74</v>
      </c>
      <c r="C397" s="18" t="s">
        <v>7</v>
      </c>
      <c r="D397" s="27">
        <v>0</v>
      </c>
      <c r="E397" s="27">
        <v>0</v>
      </c>
      <c r="F397" s="16" t="s">
        <v>6</v>
      </c>
      <c r="G397" s="16" t="s">
        <v>6</v>
      </c>
      <c r="H397" s="110" t="s">
        <v>6</v>
      </c>
    </row>
    <row r="398" spans="1:8" ht="15.75" customHeight="1" x14ac:dyDescent="0.25">
      <c r="A398" s="33" t="s">
        <v>103</v>
      </c>
      <c r="B398" s="19" t="s">
        <v>102</v>
      </c>
      <c r="C398" s="18" t="s">
        <v>7</v>
      </c>
      <c r="D398" s="27">
        <v>0</v>
      </c>
      <c r="E398" s="26">
        <v>0</v>
      </c>
      <c r="F398" s="15">
        <v>0</v>
      </c>
      <c r="G398" s="25" t="s">
        <v>6</v>
      </c>
      <c r="H398" s="32"/>
    </row>
    <row r="399" spans="1:8" ht="15.75" customHeight="1" x14ac:dyDescent="0.25">
      <c r="A399" s="31" t="s">
        <v>101</v>
      </c>
      <c r="B399" s="37" t="s">
        <v>100</v>
      </c>
      <c r="C399" s="23" t="s">
        <v>7</v>
      </c>
      <c r="D399" s="26">
        <v>6.7385019167866416</v>
      </c>
      <c r="E399" s="26">
        <v>3.9205958000000098</v>
      </c>
      <c r="F399" s="15">
        <v>-2.8179061167866317</v>
      </c>
      <c r="G399" s="25">
        <v>-0.41817990876678324</v>
      </c>
      <c r="H399" s="32"/>
    </row>
    <row r="400" spans="1:8" ht="15.75" customHeight="1" x14ac:dyDescent="0.25">
      <c r="A400" s="33" t="s">
        <v>99</v>
      </c>
      <c r="B400" s="19" t="s">
        <v>98</v>
      </c>
      <c r="C400" s="18" t="s">
        <v>7</v>
      </c>
      <c r="D400" s="26">
        <v>6.7385019167866416</v>
      </c>
      <c r="E400" s="26">
        <v>3.9205958000000098</v>
      </c>
      <c r="F400" s="15">
        <v>-2.8179061167866317</v>
      </c>
      <c r="G400" s="25">
        <v>-0.41817990876678324</v>
      </c>
      <c r="H400" s="32"/>
    </row>
    <row r="401" spans="1:8" ht="15.75" customHeight="1" x14ac:dyDescent="0.25">
      <c r="A401" s="33" t="s">
        <v>97</v>
      </c>
      <c r="B401" s="34" t="s">
        <v>80</v>
      </c>
      <c r="C401" s="18" t="s">
        <v>7</v>
      </c>
      <c r="D401" s="27">
        <v>3.9934600500000004</v>
      </c>
      <c r="E401" s="27">
        <v>3.9205958000000001</v>
      </c>
      <c r="F401" s="16">
        <v>-7.2864250000000297E-2</v>
      </c>
      <c r="G401" s="16">
        <v>-1.8245894309121807E-2</v>
      </c>
      <c r="H401" s="110" t="s">
        <v>6</v>
      </c>
    </row>
    <row r="402" spans="1:8" ht="31.5" customHeight="1" x14ac:dyDescent="0.25">
      <c r="A402" s="33" t="s">
        <v>96</v>
      </c>
      <c r="B402" s="34" t="s">
        <v>78</v>
      </c>
      <c r="C402" s="18" t="s">
        <v>7</v>
      </c>
      <c r="D402" s="27" t="s">
        <v>6</v>
      </c>
      <c r="E402" s="27" t="s">
        <v>6</v>
      </c>
      <c r="F402" s="16"/>
      <c r="G402" s="16"/>
      <c r="H402" s="110" t="s">
        <v>6</v>
      </c>
    </row>
    <row r="403" spans="1:8" ht="31.5" customHeight="1" x14ac:dyDescent="0.25">
      <c r="A403" s="33" t="s">
        <v>95</v>
      </c>
      <c r="B403" s="34" t="s">
        <v>76</v>
      </c>
      <c r="C403" s="18" t="s">
        <v>7</v>
      </c>
      <c r="D403" s="27" t="s">
        <v>6</v>
      </c>
      <c r="E403" s="27" t="s">
        <v>6</v>
      </c>
      <c r="F403" s="16"/>
      <c r="G403" s="16"/>
      <c r="H403" s="110" t="s">
        <v>6</v>
      </c>
    </row>
    <row r="404" spans="1:8" ht="31.5" customHeight="1" x14ac:dyDescent="0.25">
      <c r="A404" s="33" t="s">
        <v>94</v>
      </c>
      <c r="B404" s="34" t="s">
        <v>74</v>
      </c>
      <c r="C404" s="18" t="s">
        <v>7</v>
      </c>
      <c r="D404" s="27">
        <v>3.9934600500000004</v>
      </c>
      <c r="E404" s="27">
        <v>3.9205958000000001</v>
      </c>
      <c r="F404" s="16">
        <v>-7.2864250000000297E-2</v>
      </c>
      <c r="G404" s="16">
        <v>-1.8245894309121807E-2</v>
      </c>
      <c r="H404" s="110" t="s">
        <v>6</v>
      </c>
    </row>
    <row r="405" spans="1:8" ht="15.75" customHeight="1" x14ac:dyDescent="0.25">
      <c r="A405" s="33" t="s">
        <v>93</v>
      </c>
      <c r="B405" s="34" t="s">
        <v>72</v>
      </c>
      <c r="C405" s="18" t="s">
        <v>7</v>
      </c>
      <c r="D405" s="27" t="s">
        <v>6</v>
      </c>
      <c r="E405" s="27" t="s">
        <v>6</v>
      </c>
      <c r="F405" s="16" t="s">
        <v>6</v>
      </c>
      <c r="G405" s="16" t="s">
        <v>6</v>
      </c>
      <c r="H405" s="110" t="s">
        <v>6</v>
      </c>
    </row>
    <row r="406" spans="1:8" ht="15.75" customHeight="1" x14ac:dyDescent="0.25">
      <c r="A406" s="33" t="s">
        <v>92</v>
      </c>
      <c r="B406" s="34" t="s">
        <v>70</v>
      </c>
      <c r="C406" s="18" t="s">
        <v>7</v>
      </c>
      <c r="D406" s="27">
        <v>2.7450418667866412</v>
      </c>
      <c r="E406" s="26">
        <v>9.7699626167013776E-15</v>
      </c>
      <c r="F406" s="15">
        <v>-2.7450418667866314</v>
      </c>
      <c r="G406" s="25" t="s">
        <v>6</v>
      </c>
      <c r="H406" s="32"/>
    </row>
    <row r="407" spans="1:8" ht="15.75" customHeight="1" x14ac:dyDescent="0.25">
      <c r="A407" s="33" t="s">
        <v>91</v>
      </c>
      <c r="B407" s="34" t="s">
        <v>68</v>
      </c>
      <c r="C407" s="18" t="s">
        <v>7</v>
      </c>
      <c r="D407" s="27" t="s">
        <v>6</v>
      </c>
      <c r="E407" s="27" t="s">
        <v>6</v>
      </c>
      <c r="F407" s="16" t="s">
        <v>6</v>
      </c>
      <c r="G407" s="16" t="s">
        <v>6</v>
      </c>
      <c r="H407" s="110" t="s">
        <v>6</v>
      </c>
    </row>
    <row r="408" spans="1:8" ht="15.75" customHeight="1" x14ac:dyDescent="0.25">
      <c r="A408" s="33" t="s">
        <v>90</v>
      </c>
      <c r="B408" s="34" t="s">
        <v>66</v>
      </c>
      <c r="C408" s="18" t="s">
        <v>7</v>
      </c>
      <c r="D408" s="27">
        <v>0</v>
      </c>
      <c r="E408" s="27">
        <v>0</v>
      </c>
      <c r="F408" s="16" t="s">
        <v>6</v>
      </c>
      <c r="G408" s="16" t="s">
        <v>6</v>
      </c>
      <c r="H408" s="110" t="s">
        <v>6</v>
      </c>
    </row>
    <row r="409" spans="1:8" ht="15.75" customHeight="1" x14ac:dyDescent="0.25">
      <c r="A409" s="33" t="s">
        <v>89</v>
      </c>
      <c r="B409" s="34" t="s">
        <v>64</v>
      </c>
      <c r="C409" s="18" t="s">
        <v>7</v>
      </c>
      <c r="D409" s="27" t="s">
        <v>6</v>
      </c>
      <c r="E409" s="27" t="s">
        <v>6</v>
      </c>
      <c r="F409" s="16" t="s">
        <v>6</v>
      </c>
      <c r="G409" s="16" t="s">
        <v>6</v>
      </c>
      <c r="H409" s="110" t="s">
        <v>6</v>
      </c>
    </row>
    <row r="410" spans="1:8" ht="31.5" customHeight="1" x14ac:dyDescent="0.25">
      <c r="A410" s="33" t="s">
        <v>88</v>
      </c>
      <c r="B410" s="34" t="s">
        <v>62</v>
      </c>
      <c r="C410" s="18" t="s">
        <v>7</v>
      </c>
      <c r="D410" s="27" t="s">
        <v>6</v>
      </c>
      <c r="E410" s="27" t="s">
        <v>6</v>
      </c>
      <c r="F410" s="16" t="s">
        <v>6</v>
      </c>
      <c r="G410" s="16" t="s">
        <v>6</v>
      </c>
      <c r="H410" s="110" t="s">
        <v>6</v>
      </c>
    </row>
    <row r="411" spans="1:8" ht="15.75" customHeight="1" x14ac:dyDescent="0.25">
      <c r="A411" s="33" t="s">
        <v>87</v>
      </c>
      <c r="B411" s="39" t="s">
        <v>60</v>
      </c>
      <c r="C411" s="18" t="s">
        <v>7</v>
      </c>
      <c r="D411" s="27" t="s">
        <v>6</v>
      </c>
      <c r="E411" s="27" t="s">
        <v>6</v>
      </c>
      <c r="F411" s="16" t="s">
        <v>6</v>
      </c>
      <c r="G411" s="16" t="s">
        <v>6</v>
      </c>
      <c r="H411" s="110" t="s">
        <v>6</v>
      </c>
    </row>
    <row r="412" spans="1:8" ht="15.75" customHeight="1" x14ac:dyDescent="0.25">
      <c r="A412" s="33" t="s">
        <v>86</v>
      </c>
      <c r="B412" s="38" t="s">
        <v>58</v>
      </c>
      <c r="C412" s="18" t="s">
        <v>7</v>
      </c>
      <c r="D412" s="27" t="s">
        <v>6</v>
      </c>
      <c r="E412" s="27" t="s">
        <v>6</v>
      </c>
      <c r="F412" s="16" t="s">
        <v>6</v>
      </c>
      <c r="G412" s="16" t="s">
        <v>6</v>
      </c>
      <c r="H412" s="110" t="s">
        <v>6</v>
      </c>
    </row>
    <row r="413" spans="1:8" ht="15.75" customHeight="1" x14ac:dyDescent="0.25">
      <c r="A413" s="33" t="s">
        <v>85</v>
      </c>
      <c r="B413" s="19" t="s">
        <v>84</v>
      </c>
      <c r="C413" s="18" t="s">
        <v>7</v>
      </c>
      <c r="D413" s="27">
        <v>0</v>
      </c>
      <c r="E413" s="26">
        <v>0</v>
      </c>
      <c r="F413" s="15">
        <v>0</v>
      </c>
      <c r="G413" s="25" t="s">
        <v>6</v>
      </c>
      <c r="H413" s="32"/>
    </row>
    <row r="414" spans="1:8" ht="15.75" customHeight="1" x14ac:dyDescent="0.25">
      <c r="A414" s="33" t="s">
        <v>83</v>
      </c>
      <c r="B414" s="19" t="s">
        <v>82</v>
      </c>
      <c r="C414" s="18" t="s">
        <v>7</v>
      </c>
      <c r="D414" s="26">
        <v>0</v>
      </c>
      <c r="E414" s="26">
        <v>0</v>
      </c>
      <c r="F414" s="15">
        <v>0</v>
      </c>
      <c r="G414" s="25" t="s">
        <v>6</v>
      </c>
      <c r="H414" s="32"/>
    </row>
    <row r="415" spans="1:8" ht="15.75" customHeight="1" x14ac:dyDescent="0.25">
      <c r="A415" s="33" t="s">
        <v>81</v>
      </c>
      <c r="B415" s="34" t="s">
        <v>80</v>
      </c>
      <c r="C415" s="18" t="s">
        <v>7</v>
      </c>
      <c r="D415" s="27">
        <v>0</v>
      </c>
      <c r="E415" s="27">
        <v>0</v>
      </c>
      <c r="F415" s="16" t="s">
        <v>6</v>
      </c>
      <c r="G415" s="16" t="s">
        <v>6</v>
      </c>
      <c r="H415" s="110" t="s">
        <v>6</v>
      </c>
    </row>
    <row r="416" spans="1:8" ht="31.5" customHeight="1" x14ac:dyDescent="0.25">
      <c r="A416" s="33" t="s">
        <v>79</v>
      </c>
      <c r="B416" s="34" t="s">
        <v>78</v>
      </c>
      <c r="C416" s="18" t="s">
        <v>7</v>
      </c>
      <c r="D416" s="27" t="s">
        <v>6</v>
      </c>
      <c r="E416" s="27" t="s">
        <v>6</v>
      </c>
      <c r="F416" s="16"/>
      <c r="G416" s="16"/>
      <c r="H416" s="110" t="s">
        <v>6</v>
      </c>
    </row>
    <row r="417" spans="1:8" ht="31.5" customHeight="1" x14ac:dyDescent="0.25">
      <c r="A417" s="33" t="s">
        <v>77</v>
      </c>
      <c r="B417" s="34" t="s">
        <v>76</v>
      </c>
      <c r="C417" s="18" t="s">
        <v>7</v>
      </c>
      <c r="D417" s="27" t="s">
        <v>6</v>
      </c>
      <c r="E417" s="27" t="s">
        <v>6</v>
      </c>
      <c r="F417" s="16"/>
      <c r="G417" s="16"/>
      <c r="H417" s="110" t="s">
        <v>6</v>
      </c>
    </row>
    <row r="418" spans="1:8" ht="31.5" customHeight="1" x14ac:dyDescent="0.25">
      <c r="A418" s="33" t="s">
        <v>75</v>
      </c>
      <c r="B418" s="34" t="s">
        <v>74</v>
      </c>
      <c r="C418" s="18" t="s">
        <v>7</v>
      </c>
      <c r="D418" s="27">
        <v>0</v>
      </c>
      <c r="E418" s="27">
        <v>0</v>
      </c>
      <c r="F418" s="16" t="s">
        <v>6</v>
      </c>
      <c r="G418" s="16" t="s">
        <v>6</v>
      </c>
      <c r="H418" s="110" t="s">
        <v>6</v>
      </c>
    </row>
    <row r="419" spans="1:8" ht="15.75" customHeight="1" x14ac:dyDescent="0.25">
      <c r="A419" s="33" t="s">
        <v>73</v>
      </c>
      <c r="B419" s="34" t="s">
        <v>72</v>
      </c>
      <c r="C419" s="18" t="s">
        <v>7</v>
      </c>
      <c r="D419" s="27" t="s">
        <v>6</v>
      </c>
      <c r="E419" s="27" t="s">
        <v>6</v>
      </c>
      <c r="F419" s="16" t="s">
        <v>6</v>
      </c>
      <c r="G419" s="16" t="s">
        <v>6</v>
      </c>
      <c r="H419" s="110" t="s">
        <v>6</v>
      </c>
    </row>
    <row r="420" spans="1:8" ht="15.75" customHeight="1" x14ac:dyDescent="0.25">
      <c r="A420" s="33" t="s">
        <v>71</v>
      </c>
      <c r="B420" s="34" t="s">
        <v>70</v>
      </c>
      <c r="C420" s="18" t="s">
        <v>7</v>
      </c>
      <c r="D420" s="27">
        <v>0</v>
      </c>
      <c r="E420" s="26">
        <v>0</v>
      </c>
      <c r="F420" s="15">
        <v>0</v>
      </c>
      <c r="G420" s="25" t="s">
        <v>6</v>
      </c>
      <c r="H420" s="32"/>
    </row>
    <row r="421" spans="1:8" ht="15.75" customHeight="1" x14ac:dyDescent="0.25">
      <c r="A421" s="33" t="s">
        <v>69</v>
      </c>
      <c r="B421" s="34" t="s">
        <v>68</v>
      </c>
      <c r="C421" s="18" t="s">
        <v>7</v>
      </c>
      <c r="D421" s="27" t="s">
        <v>6</v>
      </c>
      <c r="E421" s="27" t="s">
        <v>6</v>
      </c>
      <c r="F421" s="16" t="s">
        <v>6</v>
      </c>
      <c r="G421" s="16" t="s">
        <v>6</v>
      </c>
      <c r="H421" s="110" t="s">
        <v>6</v>
      </c>
    </row>
    <row r="422" spans="1:8" ht="15.75" customHeight="1" x14ac:dyDescent="0.25">
      <c r="A422" s="33" t="s">
        <v>67</v>
      </c>
      <c r="B422" s="34" t="s">
        <v>66</v>
      </c>
      <c r="C422" s="18" t="s">
        <v>7</v>
      </c>
      <c r="D422" s="27">
        <v>0</v>
      </c>
      <c r="E422" s="27">
        <v>0</v>
      </c>
      <c r="F422" s="16" t="s">
        <v>6</v>
      </c>
      <c r="G422" s="16" t="s">
        <v>6</v>
      </c>
      <c r="H422" s="110" t="s">
        <v>6</v>
      </c>
    </row>
    <row r="423" spans="1:8" ht="15.75" customHeight="1" x14ac:dyDescent="0.25">
      <c r="A423" s="33" t="s">
        <v>65</v>
      </c>
      <c r="B423" s="34" t="s">
        <v>64</v>
      </c>
      <c r="C423" s="18" t="s">
        <v>7</v>
      </c>
      <c r="D423" s="27" t="s">
        <v>6</v>
      </c>
      <c r="E423" s="27" t="s">
        <v>6</v>
      </c>
      <c r="F423" s="16" t="s">
        <v>6</v>
      </c>
      <c r="G423" s="16" t="s">
        <v>6</v>
      </c>
      <c r="H423" s="110" t="s">
        <v>6</v>
      </c>
    </row>
    <row r="424" spans="1:8" ht="31.5" customHeight="1" x14ac:dyDescent="0.25">
      <c r="A424" s="33" t="s">
        <v>63</v>
      </c>
      <c r="B424" s="34" t="s">
        <v>62</v>
      </c>
      <c r="C424" s="18" t="s">
        <v>7</v>
      </c>
      <c r="D424" s="27" t="s">
        <v>6</v>
      </c>
      <c r="E424" s="27" t="s">
        <v>6</v>
      </c>
      <c r="F424" s="16" t="s">
        <v>6</v>
      </c>
      <c r="G424" s="16" t="s">
        <v>6</v>
      </c>
      <c r="H424" s="110" t="s">
        <v>6</v>
      </c>
    </row>
    <row r="425" spans="1:8" ht="15.75" customHeight="1" x14ac:dyDescent="0.25">
      <c r="A425" s="33" t="s">
        <v>61</v>
      </c>
      <c r="B425" s="38" t="s">
        <v>60</v>
      </c>
      <c r="C425" s="18" t="s">
        <v>7</v>
      </c>
      <c r="D425" s="27" t="s">
        <v>6</v>
      </c>
      <c r="E425" s="27" t="s">
        <v>6</v>
      </c>
      <c r="F425" s="16" t="s">
        <v>6</v>
      </c>
      <c r="G425" s="16" t="s">
        <v>6</v>
      </c>
      <c r="H425" s="110" t="s">
        <v>6</v>
      </c>
    </row>
    <row r="426" spans="1:8" ht="15.75" customHeight="1" x14ac:dyDescent="0.25">
      <c r="A426" s="33" t="s">
        <v>59</v>
      </c>
      <c r="B426" s="38" t="s">
        <v>58</v>
      </c>
      <c r="C426" s="18" t="s">
        <v>7</v>
      </c>
      <c r="D426" s="27" t="s">
        <v>6</v>
      </c>
      <c r="E426" s="27" t="s">
        <v>6</v>
      </c>
      <c r="F426" s="16" t="s">
        <v>6</v>
      </c>
      <c r="G426" s="16" t="s">
        <v>6</v>
      </c>
      <c r="H426" s="110" t="s">
        <v>6</v>
      </c>
    </row>
    <row r="427" spans="1:8" ht="15.75" customHeight="1" x14ac:dyDescent="0.25">
      <c r="A427" s="31" t="s">
        <v>57</v>
      </c>
      <c r="B427" s="37" t="s">
        <v>56</v>
      </c>
      <c r="C427" s="23" t="s">
        <v>7</v>
      </c>
      <c r="D427" s="27">
        <v>8.8483080000000012</v>
      </c>
      <c r="E427" s="26">
        <v>34.43455857</v>
      </c>
      <c r="F427" s="15">
        <v>25.586250569999997</v>
      </c>
      <c r="G427" s="25">
        <v>2.8916546044735325</v>
      </c>
      <c r="H427" s="32" t="s">
        <v>695</v>
      </c>
    </row>
    <row r="428" spans="1:8" ht="15.75" customHeight="1" x14ac:dyDescent="0.25">
      <c r="A428" s="31" t="s">
        <v>55</v>
      </c>
      <c r="B428" s="37" t="s">
        <v>54</v>
      </c>
      <c r="C428" s="23" t="s">
        <v>7</v>
      </c>
      <c r="D428" s="27">
        <v>9.5952617944000007</v>
      </c>
      <c r="E428" s="26">
        <v>33.295985669999993</v>
      </c>
      <c r="F428" s="21">
        <v>23.700723875599991</v>
      </c>
      <c r="G428" s="28">
        <v>2.4700445265008026</v>
      </c>
      <c r="H428" s="35" t="s">
        <v>701</v>
      </c>
    </row>
    <row r="429" spans="1:8" ht="15.75" customHeight="1" x14ac:dyDescent="0.25">
      <c r="A429" s="33" t="s">
        <v>53</v>
      </c>
      <c r="B429" s="19" t="s">
        <v>52</v>
      </c>
      <c r="C429" s="18" t="s">
        <v>7</v>
      </c>
      <c r="D429" s="27">
        <v>0</v>
      </c>
      <c r="E429" s="27">
        <v>0</v>
      </c>
      <c r="F429" s="16" t="s">
        <v>6</v>
      </c>
      <c r="G429" s="16" t="s">
        <v>6</v>
      </c>
      <c r="H429" s="110" t="s">
        <v>6</v>
      </c>
    </row>
    <row r="430" spans="1:8" ht="15.75" customHeight="1" x14ac:dyDescent="0.25">
      <c r="A430" s="33" t="s">
        <v>51</v>
      </c>
      <c r="B430" s="19" t="s">
        <v>50</v>
      </c>
      <c r="C430" s="18" t="s">
        <v>7</v>
      </c>
      <c r="D430" s="27">
        <v>0</v>
      </c>
      <c r="E430" s="27">
        <v>0</v>
      </c>
      <c r="F430" s="16" t="s">
        <v>6</v>
      </c>
      <c r="G430" s="16" t="s">
        <v>6</v>
      </c>
      <c r="H430" s="110" t="s">
        <v>6</v>
      </c>
    </row>
    <row r="431" spans="1:8" s="29" customFormat="1" ht="15.75" customHeight="1" x14ac:dyDescent="0.25">
      <c r="A431" s="31" t="s">
        <v>49</v>
      </c>
      <c r="B431" s="36" t="s">
        <v>48</v>
      </c>
      <c r="C431" s="23" t="s">
        <v>7</v>
      </c>
      <c r="D431" s="26">
        <v>217.35397078157203</v>
      </c>
      <c r="E431" s="26">
        <v>252.81707848800013</v>
      </c>
      <c r="F431" s="21">
        <v>35.463107706428104</v>
      </c>
      <c r="G431" s="28">
        <v>0.16315831534573824</v>
      </c>
      <c r="H431" s="35"/>
    </row>
    <row r="432" spans="1:8" ht="15.75" customHeight="1" x14ac:dyDescent="0.25">
      <c r="A432" s="33" t="s">
        <v>47</v>
      </c>
      <c r="B432" s="24" t="s">
        <v>46</v>
      </c>
      <c r="C432" s="18" t="s">
        <v>7</v>
      </c>
      <c r="D432" s="27">
        <v>217.35397078157203</v>
      </c>
      <c r="E432" s="26">
        <v>252.81707848800013</v>
      </c>
      <c r="F432" s="15">
        <v>35.463107706428104</v>
      </c>
      <c r="G432" s="25">
        <v>0.16315831534573824</v>
      </c>
      <c r="H432" s="32" t="s">
        <v>695</v>
      </c>
    </row>
    <row r="433" spans="1:8" ht="15.75" customHeight="1" x14ac:dyDescent="0.25">
      <c r="A433" s="33" t="s">
        <v>45</v>
      </c>
      <c r="B433" s="24" t="s">
        <v>44</v>
      </c>
      <c r="C433" s="18" t="s">
        <v>7</v>
      </c>
      <c r="D433" s="27">
        <v>0</v>
      </c>
      <c r="E433" s="26">
        <v>0</v>
      </c>
      <c r="F433" s="15">
        <v>0</v>
      </c>
      <c r="G433" s="25" t="s">
        <v>6</v>
      </c>
      <c r="H433" s="32"/>
    </row>
    <row r="434" spans="1:8" ht="15.75" customHeight="1" x14ac:dyDescent="0.25">
      <c r="A434" s="33" t="s">
        <v>43</v>
      </c>
      <c r="B434" s="24" t="s">
        <v>42</v>
      </c>
      <c r="C434" s="18" t="s">
        <v>7</v>
      </c>
      <c r="D434" s="27">
        <v>0</v>
      </c>
      <c r="E434" s="27">
        <v>0</v>
      </c>
      <c r="F434" s="16" t="s">
        <v>6</v>
      </c>
      <c r="G434" s="16" t="s">
        <v>6</v>
      </c>
      <c r="H434" s="110" t="s">
        <v>6</v>
      </c>
    </row>
    <row r="435" spans="1:8" ht="15.75" customHeight="1" x14ac:dyDescent="0.25">
      <c r="A435" s="33" t="s">
        <v>41</v>
      </c>
      <c r="B435" s="24" t="s">
        <v>40</v>
      </c>
      <c r="C435" s="18" t="s">
        <v>7</v>
      </c>
      <c r="D435" s="27">
        <v>0</v>
      </c>
      <c r="E435" s="27">
        <v>0</v>
      </c>
      <c r="F435" s="16" t="s">
        <v>6</v>
      </c>
      <c r="G435" s="16" t="s">
        <v>6</v>
      </c>
      <c r="H435" s="110" t="s">
        <v>6</v>
      </c>
    </row>
    <row r="436" spans="1:8" ht="15.75" customHeight="1" x14ac:dyDescent="0.25">
      <c r="A436" s="33" t="s">
        <v>39</v>
      </c>
      <c r="B436" s="24" t="s">
        <v>38</v>
      </c>
      <c r="C436" s="18" t="s">
        <v>7</v>
      </c>
      <c r="D436" s="27">
        <v>0</v>
      </c>
      <c r="E436" s="27">
        <v>0</v>
      </c>
      <c r="F436" s="16" t="s">
        <v>6</v>
      </c>
      <c r="G436" s="16" t="s">
        <v>6</v>
      </c>
      <c r="H436" s="110" t="s">
        <v>6</v>
      </c>
    </row>
    <row r="437" spans="1:8" ht="15.75" customHeight="1" x14ac:dyDescent="0.25">
      <c r="A437" s="33" t="s">
        <v>37</v>
      </c>
      <c r="B437" s="19" t="s">
        <v>36</v>
      </c>
      <c r="C437" s="18" t="s">
        <v>7</v>
      </c>
      <c r="D437" s="27">
        <v>0</v>
      </c>
      <c r="E437" s="27">
        <v>0</v>
      </c>
      <c r="F437" s="16" t="s">
        <v>6</v>
      </c>
      <c r="G437" s="16" t="s">
        <v>6</v>
      </c>
      <c r="H437" s="110" t="s">
        <v>6</v>
      </c>
    </row>
    <row r="438" spans="1:8" ht="31.5" customHeight="1" x14ac:dyDescent="0.25">
      <c r="A438" s="33" t="s">
        <v>35</v>
      </c>
      <c r="B438" s="34" t="s">
        <v>34</v>
      </c>
      <c r="C438" s="18" t="s">
        <v>7</v>
      </c>
      <c r="D438" s="27">
        <v>0</v>
      </c>
      <c r="E438" s="27">
        <v>0</v>
      </c>
      <c r="F438" s="16" t="s">
        <v>6</v>
      </c>
      <c r="G438" s="16" t="s">
        <v>6</v>
      </c>
      <c r="H438" s="110" t="s">
        <v>6</v>
      </c>
    </row>
    <row r="439" spans="1:8" ht="15.75" customHeight="1" x14ac:dyDescent="0.25">
      <c r="A439" s="33" t="s">
        <v>33</v>
      </c>
      <c r="B439" s="19" t="s">
        <v>32</v>
      </c>
      <c r="C439" s="18" t="s">
        <v>7</v>
      </c>
      <c r="D439" s="27">
        <v>0</v>
      </c>
      <c r="E439" s="27">
        <v>0</v>
      </c>
      <c r="F439" s="16" t="s">
        <v>6</v>
      </c>
      <c r="G439" s="16" t="s">
        <v>6</v>
      </c>
      <c r="H439" s="110" t="s">
        <v>6</v>
      </c>
    </row>
    <row r="440" spans="1:8" ht="31.5" customHeight="1" x14ac:dyDescent="0.25">
      <c r="A440" s="33" t="s">
        <v>31</v>
      </c>
      <c r="B440" s="34" t="s">
        <v>30</v>
      </c>
      <c r="C440" s="18" t="s">
        <v>7</v>
      </c>
      <c r="D440" s="27">
        <v>0</v>
      </c>
      <c r="E440" s="27">
        <v>0</v>
      </c>
      <c r="F440" s="16" t="s">
        <v>6</v>
      </c>
      <c r="G440" s="16" t="s">
        <v>6</v>
      </c>
      <c r="H440" s="110" t="s">
        <v>6</v>
      </c>
    </row>
    <row r="441" spans="1:8" ht="15.75" customHeight="1" x14ac:dyDescent="0.25">
      <c r="A441" s="33" t="s">
        <v>29</v>
      </c>
      <c r="B441" s="24" t="s">
        <v>28</v>
      </c>
      <c r="C441" s="18" t="s">
        <v>7</v>
      </c>
      <c r="D441" s="27">
        <v>0</v>
      </c>
      <c r="E441" s="27">
        <v>0</v>
      </c>
      <c r="F441" s="16" t="s">
        <v>6</v>
      </c>
      <c r="G441" s="16" t="s">
        <v>6</v>
      </c>
      <c r="H441" s="110" t="s">
        <v>6</v>
      </c>
    </row>
    <row r="442" spans="1:8" ht="15.75" customHeight="1" x14ac:dyDescent="0.25">
      <c r="A442" s="33" t="s">
        <v>27</v>
      </c>
      <c r="B442" s="24" t="s">
        <v>26</v>
      </c>
      <c r="C442" s="18" t="s">
        <v>7</v>
      </c>
      <c r="D442" s="27">
        <v>0</v>
      </c>
      <c r="E442" s="26">
        <v>0</v>
      </c>
      <c r="F442" s="15">
        <v>0</v>
      </c>
      <c r="G442" s="25" t="s">
        <v>6</v>
      </c>
      <c r="H442" s="32"/>
    </row>
    <row r="443" spans="1:8" s="29" customFormat="1" ht="15.75" customHeight="1" x14ac:dyDescent="0.25">
      <c r="A443" s="31" t="s">
        <v>25</v>
      </c>
      <c r="B443" s="30" t="s">
        <v>24</v>
      </c>
      <c r="C443" s="23" t="s">
        <v>6</v>
      </c>
      <c r="D443" s="23" t="s">
        <v>6</v>
      </c>
      <c r="E443" s="23" t="s">
        <v>6</v>
      </c>
      <c r="F443" s="22" t="s">
        <v>6</v>
      </c>
      <c r="G443" s="22" t="s">
        <v>6</v>
      </c>
      <c r="H443" s="35" t="s">
        <v>6</v>
      </c>
    </row>
    <row r="444" spans="1:8" ht="47.25" customHeight="1" x14ac:dyDescent="0.25">
      <c r="A444" s="20" t="s">
        <v>23</v>
      </c>
      <c r="B444" s="24" t="s">
        <v>22</v>
      </c>
      <c r="C444" s="18" t="s">
        <v>7</v>
      </c>
      <c r="D444" s="27">
        <v>210.43187834835862</v>
      </c>
      <c r="E444" s="26">
        <v>270.1308557800001</v>
      </c>
      <c r="F444" s="21">
        <v>59.698977431641481</v>
      </c>
      <c r="G444" s="28">
        <v>0.28369740317012732</v>
      </c>
      <c r="H444" s="35" t="s">
        <v>695</v>
      </c>
    </row>
    <row r="445" spans="1:8" ht="15.75" customHeight="1" x14ac:dyDescent="0.25">
      <c r="A445" s="20" t="s">
        <v>21</v>
      </c>
      <c r="B445" s="19" t="s">
        <v>20</v>
      </c>
      <c r="C445" s="18" t="s">
        <v>7</v>
      </c>
      <c r="D445" s="27">
        <v>0</v>
      </c>
      <c r="E445" s="26">
        <v>0</v>
      </c>
      <c r="F445" s="15">
        <v>0</v>
      </c>
      <c r="G445" s="25" t="s">
        <v>6</v>
      </c>
      <c r="H445" s="32"/>
    </row>
    <row r="446" spans="1:8" ht="31.5" customHeight="1" x14ac:dyDescent="0.25">
      <c r="A446" s="20" t="s">
        <v>19</v>
      </c>
      <c r="B446" s="19" t="s">
        <v>18</v>
      </c>
      <c r="C446" s="18" t="s">
        <v>7</v>
      </c>
      <c r="D446" s="27">
        <v>2.7450418667866412</v>
      </c>
      <c r="E446" s="26">
        <v>-1.9539925233402755E-14</v>
      </c>
      <c r="F446" s="15">
        <v>-2.7450418667866607</v>
      </c>
      <c r="G446" s="25">
        <v>-1.0000000000000071</v>
      </c>
      <c r="H446" s="32"/>
    </row>
    <row r="447" spans="1:8" ht="15.75" customHeight="1" x14ac:dyDescent="0.25">
      <c r="A447" s="20" t="s">
        <v>17</v>
      </c>
      <c r="B447" s="19" t="s">
        <v>16</v>
      </c>
      <c r="C447" s="18" t="s">
        <v>7</v>
      </c>
      <c r="D447" s="27">
        <v>193.88250033157198</v>
      </c>
      <c r="E447" s="26">
        <v>239.09339638800012</v>
      </c>
      <c r="F447" s="15">
        <v>45.21089605642814</v>
      </c>
      <c r="G447" s="25">
        <v>0.23318709001126886</v>
      </c>
      <c r="H447" s="32" t="s">
        <v>695</v>
      </c>
    </row>
    <row r="448" spans="1:8" ht="33" customHeight="1" x14ac:dyDescent="0.25">
      <c r="A448" s="20" t="s">
        <v>15</v>
      </c>
      <c r="B448" s="24" t="s">
        <v>14</v>
      </c>
      <c r="C448" s="23" t="s">
        <v>6</v>
      </c>
      <c r="D448" s="23" t="s">
        <v>6</v>
      </c>
      <c r="E448" s="23" t="s">
        <v>6</v>
      </c>
      <c r="F448" s="22" t="s">
        <v>6</v>
      </c>
      <c r="G448" s="22" t="s">
        <v>6</v>
      </c>
      <c r="H448" s="21" t="s">
        <v>6</v>
      </c>
    </row>
    <row r="449" spans="1:8" ht="15.75" customHeight="1" x14ac:dyDescent="0.25">
      <c r="A449" s="20" t="s">
        <v>13</v>
      </c>
      <c r="B449" s="19" t="s">
        <v>12</v>
      </c>
      <c r="C449" s="18" t="s">
        <v>7</v>
      </c>
      <c r="D449" s="17">
        <v>0</v>
      </c>
      <c r="E449" s="17">
        <v>0</v>
      </c>
      <c r="F449" s="16" t="s">
        <v>6</v>
      </c>
      <c r="G449" s="16" t="s">
        <v>6</v>
      </c>
      <c r="H449" s="15" t="s">
        <v>6</v>
      </c>
    </row>
    <row r="450" spans="1:8" ht="15.75" customHeight="1" x14ac:dyDescent="0.25">
      <c r="A450" s="20" t="s">
        <v>11</v>
      </c>
      <c r="B450" s="19" t="s">
        <v>10</v>
      </c>
      <c r="C450" s="18" t="s">
        <v>7</v>
      </c>
      <c r="D450" s="17">
        <v>0</v>
      </c>
      <c r="E450" s="17">
        <v>0</v>
      </c>
      <c r="F450" s="16" t="s">
        <v>6</v>
      </c>
      <c r="G450" s="16" t="s">
        <v>6</v>
      </c>
      <c r="H450" s="15" t="s">
        <v>6</v>
      </c>
    </row>
    <row r="451" spans="1:8" ht="15.75" customHeight="1" x14ac:dyDescent="0.25">
      <c r="A451" s="20" t="s">
        <v>9</v>
      </c>
      <c r="B451" s="19" t="s">
        <v>8</v>
      </c>
      <c r="C451" s="18" t="s">
        <v>7</v>
      </c>
      <c r="D451" s="17">
        <v>0</v>
      </c>
      <c r="E451" s="17">
        <v>0</v>
      </c>
      <c r="F451" s="16" t="s">
        <v>6</v>
      </c>
      <c r="G451" s="16" t="s">
        <v>6</v>
      </c>
      <c r="H451" s="15" t="s">
        <v>6</v>
      </c>
    </row>
    <row r="452" spans="1:8" ht="15.75" customHeight="1" x14ac:dyDescent="0.25"/>
    <row r="453" spans="1:8" ht="15.75" customHeight="1" x14ac:dyDescent="0.25"/>
    <row r="454" spans="1:8" ht="15.75" customHeight="1" x14ac:dyDescent="0.25">
      <c r="A454" s="14" t="s">
        <v>5</v>
      </c>
      <c r="G454" s="10"/>
      <c r="H454" s="9"/>
    </row>
    <row r="455" spans="1:8" ht="15.75" customHeight="1" x14ac:dyDescent="0.25">
      <c r="A455" s="122" t="s">
        <v>4</v>
      </c>
      <c r="B455" s="122"/>
      <c r="C455" s="122"/>
      <c r="D455" s="122"/>
      <c r="E455" s="122"/>
      <c r="F455" s="13"/>
      <c r="G455" s="1"/>
      <c r="H455" s="1"/>
    </row>
    <row r="456" spans="1:8" ht="15.75" customHeight="1" x14ac:dyDescent="0.25">
      <c r="A456" s="122" t="s">
        <v>3</v>
      </c>
      <c r="B456" s="122"/>
      <c r="C456" s="122"/>
      <c r="D456" s="122"/>
      <c r="E456" s="122"/>
      <c r="F456" s="13"/>
      <c r="G456" s="1"/>
      <c r="H456" s="1"/>
    </row>
    <row r="457" spans="1:8" ht="15.75" customHeight="1" x14ac:dyDescent="0.25">
      <c r="A457" s="122" t="s">
        <v>2</v>
      </c>
      <c r="B457" s="122"/>
      <c r="C457" s="122"/>
      <c r="D457" s="122"/>
      <c r="E457" s="122"/>
      <c r="F457" s="13"/>
      <c r="G457" s="1"/>
      <c r="H457" s="1"/>
    </row>
    <row r="458" spans="1:8" ht="15.75" customHeight="1" x14ac:dyDescent="0.25">
      <c r="A458" s="13" t="s">
        <v>1</v>
      </c>
      <c r="F458" s="12"/>
      <c r="G458" s="1"/>
      <c r="H458" s="1"/>
    </row>
    <row r="459" spans="1:8" ht="54" customHeight="1" x14ac:dyDescent="0.25">
      <c r="A459" s="120" t="s">
        <v>0</v>
      </c>
      <c r="B459" s="120"/>
      <c r="C459" s="120"/>
      <c r="D459" s="120"/>
      <c r="E459" s="120"/>
      <c r="F459" s="11"/>
      <c r="G459" s="1"/>
      <c r="H459" s="1"/>
    </row>
    <row r="460" spans="1:8" x14ac:dyDescent="0.25">
      <c r="G460" s="10"/>
      <c r="H460" s="9"/>
    </row>
    <row r="461" spans="1:8" x14ac:dyDescent="0.25">
      <c r="G461" s="10"/>
      <c r="H461" s="9"/>
    </row>
    <row r="462" spans="1:8" x14ac:dyDescent="0.25">
      <c r="G462" s="10"/>
      <c r="H462" s="9"/>
    </row>
    <row r="463" spans="1:8" x14ac:dyDescent="0.25">
      <c r="G463" s="10"/>
      <c r="H463" s="9"/>
    </row>
    <row r="464" spans="1:8" x14ac:dyDescent="0.25">
      <c r="G464" s="10"/>
      <c r="H464" s="9"/>
    </row>
    <row r="465" spans="7:8" x14ac:dyDescent="0.25">
      <c r="G465" s="10"/>
      <c r="H465" s="9"/>
    </row>
    <row r="466" spans="7:8" x14ac:dyDescent="0.25">
      <c r="G466" s="10"/>
      <c r="H466" s="9"/>
    </row>
  </sheetData>
  <mergeCells count="21">
    <mergeCell ref="A370:A371"/>
    <mergeCell ref="F370:G370"/>
    <mergeCell ref="H370:H371"/>
    <mergeCell ref="C370:C371"/>
    <mergeCell ref="D370:E370"/>
    <mergeCell ref="B370:B371"/>
    <mergeCell ref="A459:E459"/>
    <mergeCell ref="A373:B373"/>
    <mergeCell ref="A455:E455"/>
    <mergeCell ref="A456:E456"/>
    <mergeCell ref="A457:E457"/>
    <mergeCell ref="A6:H7"/>
    <mergeCell ref="F19:G19"/>
    <mergeCell ref="A18:E18"/>
    <mergeCell ref="A19:A20"/>
    <mergeCell ref="B19:B20"/>
    <mergeCell ref="H19:H20"/>
    <mergeCell ref="C19:C20"/>
    <mergeCell ref="D19:E19"/>
    <mergeCell ref="A15:B15"/>
    <mergeCell ref="A14:B14"/>
  </mergeCells>
  <conditionalFormatting sqref="D17:E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Архэнерго</vt:lpstr>
      <vt:lpstr>Архэнерго!Заголовки_для_печати</vt:lpstr>
      <vt:lpstr>Архэнерго!Область_печати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Коробейщикова Дарья Сергеевна</dc:creator>
  <cp:lastModifiedBy>Дудкина Анна Сергеевна</cp:lastModifiedBy>
  <dcterms:created xsi:type="dcterms:W3CDTF">2020-03-26T05:50:48Z</dcterms:created>
  <dcterms:modified xsi:type="dcterms:W3CDTF">2022-03-25T12:49:11Z</dcterms:modified>
</cp:coreProperties>
</file>